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Год!$A:$C,Год!$15:$18</definedName>
  </definedNames>
  <calcPr calcId="144525"/>
</workbook>
</file>

<file path=xl/sharedStrings.xml><?xml version="1.0" encoding="utf-8"?>
<sst xmlns="http://schemas.openxmlformats.org/spreadsheetml/2006/main" count="2682" uniqueCount="236">
  <si>
    <t>Всего</t>
  </si>
  <si>
    <t>Объемы предоставления медицинской помощи за пределами Кировской области</t>
  </si>
  <si>
    <t>ООО "ЦКДЛ"</t>
  </si>
  <si>
    <t>ООО "ЯМТ"</t>
  </si>
  <si>
    <t>ООО "Клиника Нуриевых-Киров"</t>
  </si>
  <si>
    <t>Нефросовет</t>
  </si>
  <si>
    <t>Частные медицинские организации и индивидуальные предприниматели</t>
  </si>
  <si>
    <t>ЧУЗ "КБ "РЖД-Медицина" г.Киров"</t>
  </si>
  <si>
    <t>Негосударственные учреждения здравоохранения ОАО "РЖД"</t>
  </si>
  <si>
    <t>ФГБУН КНИИГиПК ФМБА России</t>
  </si>
  <si>
    <t>ФБУЗ "МСЧ № 52" ФМБА России</t>
  </si>
  <si>
    <t>Федеральное медико-биологическое агентство</t>
  </si>
  <si>
    <t>ФКУЗ МСЧ-43 ФСИН России</t>
  </si>
  <si>
    <t>Федеральная служба исполнения наказаний</t>
  </si>
  <si>
    <t>ФКУЗ "МСЧ МВД России по Кировской области"</t>
  </si>
  <si>
    <t>Министерство внутренних дел Российской Федерации</t>
  </si>
  <si>
    <t>КОГБУЗ "Областной клинический противотуберкулезный диспансер"</t>
  </si>
  <si>
    <t>ФГБОУ ВО Кировский ГМУ Минздрава России</t>
  </si>
  <si>
    <t>Министерство здравоохранения Российской Федерации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</si>
  <si>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</si>
  <si>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</si>
  <si>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</si>
  <si>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</si>
  <si>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</si>
  <si>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</si>
  <si>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</si>
  <si>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</si>
  <si>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</si>
  <si>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</si>
  <si>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</si>
  <si>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</si>
  <si>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</si>
  <si>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 xml:space="preserve">КОГБУЗ "Кировский областной клинический перинатальный центр"_x000D_
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</si>
  <si>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</si>
  <si>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</si>
  <si>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</si>
  <si>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</si>
  <si>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</si>
  <si>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</si>
  <si>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</si>
  <si>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</si>
  <si>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</si>
  <si>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</si>
  <si>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</si>
  <si>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</si>
  <si>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</si>
  <si>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</si>
  <si>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</si>
  <si>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</si>
  <si>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</si>
  <si>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</si>
  <si>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</si>
  <si>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</si>
  <si>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</si>
  <si>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</si>
  <si>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</si>
  <si>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</si>
  <si>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</si>
  <si>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</si>
  <si>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</si>
  <si>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</si>
  <si>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</si>
  <si>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</si>
  <si>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</si>
  <si>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</si>
  <si>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</si>
  <si>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</si>
  <si>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</si>
  <si>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</si>
  <si>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</si>
  <si>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</si>
  <si>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</si>
  <si>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</si>
  <si>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</si>
  <si>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</si>
  <si>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</si>
  <si>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</si>
  <si>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</si>
  <si>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КОГБУЗ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</si>
  <si>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</si>
  <si>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</si>
  <si>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</si>
  <si>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</si>
  <si>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</si>
  <si>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</si>
  <si>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</si>
  <si>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тестиро-вание на выявление новой корона-вирусной инфекции</t>
  </si>
  <si>
    <t>патолого-анатоми-ческое</t>
  </si>
  <si>
    <t>моле-кулярно-генети-ческое</t>
  </si>
  <si>
    <t>эндоско-пическое диагнос-тическое</t>
  </si>
  <si>
    <t>УЗИ сердечно-сосудистой
системы</t>
  </si>
  <si>
    <t>МРТ</t>
  </si>
  <si>
    <t>КТ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</si>
  <si>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лечения)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</si>
  <si>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лечения)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</si>
  <si>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</si>
  <si>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</si>
  <si>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</si>
  <si>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</si>
  <si>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</si>
  <si>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</si>
  <si>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</si>
  <si>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</si>
  <si>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</si>
  <si>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</si>
  <si>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</si>
  <si>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</si>
  <si>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</si>
  <si>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</si>
  <si>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</si>
  <si>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</si>
  <si>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</si>
  <si>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</si>
  <si>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</si>
  <si>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</si>
  <si>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</si>
  <si>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</si>
  <si>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</si>
  <si>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</si>
  <si>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</si>
  <si>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</si>
  <si>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</si>
  <si>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(без учета ВМП), планируемая к оказанию населению неприкрепленному к медицинской организации (случаи госпитализаций)</t>
  </si>
  <si>
    <t>Специализиро-ванная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</si>
  <si>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</si>
  <si>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</si>
  <si>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</si>
  <si>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</si>
  <si>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</si>
  <si>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</si>
  <si>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</si>
  <si>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</si>
  <si>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</si>
  <si>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</si>
  <si>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</si>
  <si>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</si>
  <si>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</si>
  <si>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</si>
  <si>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Посещения специалистов по социално-значимым заболеваниям и в рамках диспансе-ризации</t>
  </si>
  <si>
    <t>Стоматоло-гические посещения выраженные в УЕТ</t>
  </si>
  <si>
    <t>Диагностические (лабораторные) исследования</t>
  </si>
  <si>
    <t>Услуги диализа</t>
  </si>
  <si>
    <t>Доабортное консульти-рование беременных женщин</t>
  </si>
  <si>
    <t>Посещения (за исключением стоматологических посещений, услуг диализа, доабортного консультирования)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</si>
  <si>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</si>
  <si>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>Комплексные посещения  для проведения углубленной диспансеризации</t>
  </si>
  <si>
    <t>Комплексные посещения для проведения диспансеризации (включая стоматологические посещения в рамках диспансеризации) 
за исключением посещений для проведения углубленной диспансеризации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</si>
  <si>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</si>
  <si>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</si>
  <si>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числе: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</si>
  <si>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</si>
  <si>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</si>
  <si>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</si>
  <si>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</si>
  <si>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Первичная медико-санитарная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</si>
  <si>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</si>
  <si>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</si>
  <si>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</si>
  <si>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Первичная медико-санитарная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</si>
  <si>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</si>
  <si>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</si>
  <si>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</si>
  <si>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</si>
  <si>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</si>
  <si>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</si>
  <si>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</si>
  <si>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</si>
  <si>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 xml:space="preserve"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 
в разрезе профилей медицинской помощи между периодами 2022 года </t>
  </si>
  <si>
    <t>от 28.02.2022 № 4/4</t>
  </si>
  <si>
    <t>программы ОМС Кировской области</t>
  </si>
  <si>
    <t>решением комиссии по разработке Территориальной</t>
  </si>
  <si>
    <t xml:space="preserve">Приложение </t>
  </si>
  <si>
    <t>доабортное консульти-рование беременных женщин</t>
  </si>
  <si>
    <t>Высокотех-нологичная медицинская помощь (случаи лечения)</t>
  </si>
  <si>
    <t>в том числе</t>
  </si>
  <si>
    <t>Посещения (за исключением стоматоло-гических посещений, услуг диализа)</t>
  </si>
  <si>
    <t>в том числе по профилям коек (отделений):</t>
  </si>
  <si>
    <t>Стационарная помощь (случаи госпитали-зации),
всего</t>
  </si>
  <si>
    <t>Продолжение таблицы 2</t>
  </si>
  <si>
    <t>Таблица 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</si>
  <si>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январь 2022 года</t>
  </si>
  <si>
    <t>на территории Кировской области,  на 2022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</si>
  <si>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</si>
  <si>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</si>
  <si>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</si>
  <si>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Продолжение таблицы 3</t>
  </si>
  <si>
    <t>Таблица 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</si>
  <si>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февраль 2022 года</t>
  </si>
  <si>
    <t>Продолжение таблицы 4</t>
  </si>
  <si>
    <t>Таблица 4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</si>
  <si>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март 2022 года</t>
  </si>
  <si>
    <t>Продолжение таблицы 5</t>
  </si>
  <si>
    <t>Таблица 5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</si>
  <si>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апрель 2022 года</t>
  </si>
  <si>
    <t>Продолжение таблицы 6</t>
  </si>
  <si>
    <t>Таблица 6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</si>
  <si>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май 2022 года</t>
  </si>
  <si>
    <t>Продолжение таблицы 7</t>
  </si>
  <si>
    <t>Таблица 7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</si>
  <si>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июнь 2022 года</t>
  </si>
  <si>
    <t>Продолжение таблицы 8</t>
  </si>
  <si>
    <t>Таблица 8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</si>
  <si>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июль 2022 года</t>
  </si>
  <si>
    <t>Продолжение таблицы 9</t>
  </si>
  <si>
    <t>Таблица 9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</si>
  <si>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август 2022 года</t>
  </si>
  <si>
    <t>Продолжение таблицы 10</t>
  </si>
  <si>
    <t>Таблица 10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</si>
  <si>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сентябрь 2022 года</t>
  </si>
  <si>
    <t>Продолжение таблицы 11</t>
  </si>
  <si>
    <t>Таблица 11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</si>
  <si>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октябрь 2022 года</t>
  </si>
  <si>
    <t>Продолжение таблицы 12</t>
  </si>
  <si>
    <t>Таблица 12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</si>
  <si>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ноябрь 2022 года</t>
  </si>
  <si>
    <t>Продолжение таблицы 13</t>
  </si>
  <si>
    <t>Таблица 13</t>
  </si>
  <si>
    <t>Распределение объемов медицинской помощи, предоставляемой застрахованным лицам, между медицинскими организациями, имеющими лицензию на осуществление медицинской деятельности на территории Российской Федерации по видам и условиям предоставления медицинской помощи,
в разрезе профилей медицинской помощи между периодами на декабрь 2022 года</t>
  </si>
  <si>
    <t>от  31.01.2022 № 2/4</t>
  </si>
  <si>
    <t>Стационарная помощь (случаи госпита-лизации), всего</t>
  </si>
  <si>
    <t>Специализированная медицинская помощь  без учета ВМП и плановых объемов на оказание медицинской помощи неприкрепленному населению (случаи госпитализации)</t>
  </si>
  <si>
    <t>Высокотех-нологичная медицинская помощь (случаи госпитализации)</t>
  </si>
  <si>
    <t>УТВЕРЖДЕНО</t>
  </si>
  <si>
    <t>Приложение № 1</t>
  </si>
  <si>
    <t>Приложение № 2</t>
  </si>
  <si>
    <t>Приложение № 3</t>
  </si>
  <si>
    <r>
      <t xml:space="preserve">Приложение </t>
    </r>
    <r>
      <rPr>
        <i/>
        <sz val="8"/>
        <rFont val="Calibri"/>
        <family val="2"/>
        <charset val="204"/>
        <scheme val="minor"/>
      </rPr>
      <t xml:space="preserve">№ </t>
    </r>
    <r>
      <rPr>
        <sz val="8"/>
        <rFont val="Calibri"/>
        <family val="2"/>
        <charset val="204"/>
        <scheme val="minor"/>
      </rPr>
      <t>4</t>
    </r>
  </si>
  <si>
    <t>Приложение № 5</t>
  </si>
  <si>
    <t>Приложение № 6</t>
  </si>
  <si>
    <t>Приложение № 7</t>
  </si>
  <si>
    <t>Приложение № 8</t>
  </si>
  <si>
    <t>Приложение № 9</t>
  </si>
  <si>
    <t>Приложение № 10</t>
  </si>
  <si>
    <t>Приложение № 11</t>
  </si>
  <si>
    <t>Приложение № 12</t>
  </si>
  <si>
    <t>тестирование на выявление новой корона-вирусной инфекции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</si>
</sst>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6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  <font>
      <i/>
      <sz val="8"/>
      <name val="Calibri"/>
      <family val="2"/>
      <charset val="204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59">
    <xf numFmtId="0" fontId="0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36" borderId="0" applyNumberFormat="0" applyBorder="0" applyAlignment="0" applyProtection="0"/>
    <xf numFmtId="0" fontId="25" fillId="39" borderId="0" applyNumberFormat="0" applyBorder="0" applyAlignment="0" applyProtection="0"/>
    <xf numFmtId="0" fontId="25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3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7" fillId="34" borderId="0" applyNumberFormat="0" applyBorder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8" fillId="51" borderId="55" applyNumberFormat="0" applyAlignment="0" applyProtection="0"/>
    <xf numFmtId="0" fontId="29" fillId="52" borderId="56" applyNumberFormat="0" applyAlignment="0" applyProtection="0"/>
    <xf numFmtId="0" fontId="30" fillId="0" borderId="0" applyNumberFormat="0" applyFill="0" applyBorder="0" applyAlignment="0" applyProtection="0"/>
    <xf numFmtId="0" fontId="31" fillId="35" borderId="0" applyNumberFormat="0" applyBorder="0" applyAlignment="0" applyProtection="0"/>
    <xf numFmtId="0" fontId="32" fillId="0" borderId="57" applyNumberFormat="0" applyFill="0" applyAlignment="0" applyProtection="0"/>
    <xf numFmtId="0" fontId="33" fillId="0" borderId="58" applyNumberFormat="0" applyFill="0" applyAlignment="0" applyProtection="0"/>
    <xf numFmtId="0" fontId="34" fillId="0" borderId="59" applyNumberFormat="0" applyFill="0" applyAlignment="0" applyProtection="0"/>
    <xf numFmtId="0" fontId="34" fillId="0" borderId="0" applyNumberFormat="0" applyFill="0" applyBorder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5" fillId="38" borderId="55" applyNumberFormat="0" applyAlignment="0" applyProtection="0"/>
    <xf numFmtId="0" fontId="36" fillId="0" borderId="60" applyNumberFormat="0" applyFill="0" applyAlignment="0" applyProtection="0"/>
    <xf numFmtId="0" fontId="37" fillId="53" borderId="0" applyNumberFormat="0" applyBorder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8" fillId="54" borderId="61" applyNumberFormat="0" applyFon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39" fillId="51" borderId="62" applyNumberFormat="0" applyAlignment="0" applyProtection="0"/>
    <xf numFmtId="0" fontId="40" fillId="0" borderId="0" applyNumberFormat="0" applyFill="0" applyBorder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1" fillId="0" borderId="63" applyNumberFormat="0" applyFill="0" applyAlignment="0" applyProtection="0"/>
    <xf numFmtId="0" fontId="42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43" fillId="0" borderId="0"/>
    <xf numFmtId="0" fontId="2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3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20">
    <xf numFmtId="0" fontId="0" fillId="0" borderId="0" xfId="0"/>
    <xf numFmtId="0" fontId="0" fillId="0" borderId="0" xfId="0" applyFont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3" fontId="0" fillId="0" borderId="16" xfId="0" applyNumberFormat="1" applyFont="1" applyBorder="1"/>
    <xf numFmtId="0" fontId="18" fillId="0" borderId="15" xfId="0" applyFont="1" applyBorder="1" applyAlignment="1">
      <alignment vertical="top" wrapText="1"/>
    </xf>
    <xf numFmtId="0" fontId="18" fillId="0" borderId="14" xfId="0" applyFont="1" applyBorder="1"/>
    <xf numFmtId="3" fontId="0" fillId="0" borderId="17" xfId="0" applyNumberFormat="1" applyFont="1" applyBorder="1"/>
    <xf numFmtId="3" fontId="0" fillId="0" borderId="18" xfId="0" applyNumberFormat="1" applyFont="1" applyBorder="1"/>
    <xf numFmtId="3" fontId="0" fillId="0" borderId="19" xfId="0" applyNumberFormat="1" applyFont="1" applyBorder="1"/>
    <xf numFmtId="3" fontId="0" fillId="0" borderId="20" xfId="0" applyNumberFormat="1" applyFont="1" applyBorder="1"/>
    <xf numFmtId="3" fontId="0" fillId="0" borderId="21" xfId="0" applyNumberFormat="1" applyFont="1" applyBorder="1"/>
    <xf numFmtId="3" fontId="0" fillId="0" borderId="22" xfId="0" applyNumberFormat="1" applyFont="1" applyBorder="1"/>
    <xf numFmtId="3" fontId="0" fillId="0" borderId="23" xfId="0" applyNumberFormat="1" applyFont="1" applyBorder="1"/>
    <xf numFmtId="0" fontId="18" fillId="0" borderId="22" xfId="0" applyFont="1" applyBorder="1" applyAlignment="1">
      <alignment vertical="top" wrapText="1"/>
    </xf>
    <xf numFmtId="0" fontId="0" fillId="0" borderId="21" xfId="0" applyFont="1" applyBorder="1"/>
    <xf numFmtId="0" fontId="0" fillId="0" borderId="22" xfId="0" applyFont="1" applyBorder="1"/>
    <xf numFmtId="0" fontId="0" fillId="0" borderId="24" xfId="0" applyFont="1" applyBorder="1"/>
    <xf numFmtId="0" fontId="0" fillId="0" borderId="0" xfId="0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1" xfId="0" applyBorder="1" applyAlignment="1">
      <alignment horizontal="center"/>
    </xf>
    <xf numFmtId="3" fontId="0" fillId="0" borderId="31" xfId="0" applyNumberFormat="1" applyFont="1" applyFill="1" applyBorder="1" applyAlignment="1">
      <alignment horizontal="center" textRotation="90" wrapText="1"/>
    </xf>
    <xf numFmtId="3" fontId="18" fillId="0" borderId="34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 wrapText="1"/>
    </xf>
    <xf numFmtId="0" fontId="18" fillId="0" borderId="31" xfId="0" applyFont="1" applyBorder="1" applyAlignment="1">
      <alignment horizontal="center" vertical="top"/>
    </xf>
    <xf numFmtId="3" fontId="20" fillId="0" borderId="19" xfId="0" applyNumberFormat="1" applyFont="1" applyFill="1" applyBorder="1" applyAlignment="1">
      <alignment horizontal="center" vertical="top" wrapText="1"/>
    </xf>
    <xf numFmtId="0" fontId="0" fillId="0" borderId="19" xfId="0" applyFont="1" applyBorder="1" applyAlignment="1">
      <alignment horizontal="center" textRotation="90" wrapText="1"/>
    </xf>
    <xf numFmtId="3" fontId="20" fillId="0" borderId="23" xfId="0" applyNumberFormat="1" applyFont="1" applyFill="1" applyBorder="1" applyAlignment="1">
      <alignment horizontal="center" vertical="top" wrapText="1"/>
    </xf>
    <xf numFmtId="0" fontId="0" fillId="0" borderId="19" xfId="0" applyFont="1" applyFill="1" applyBorder="1" applyAlignment="1">
      <alignment horizontal="center" textRotation="90" wrapText="1"/>
    </xf>
    <xf numFmtId="0" fontId="21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23" fillId="0" borderId="0" xfId="0" applyFont="1" applyAlignment="1">
      <alignment wrapText="1"/>
    </xf>
    <xf numFmtId="3" fontId="24" fillId="0" borderId="0" xfId="0" applyNumberFormat="1" applyFont="1" applyAlignment="1">
      <alignment horizontal="right"/>
    </xf>
    <xf numFmtId="0" fontId="0" fillId="0" borderId="25" xfId="0" applyBorder="1"/>
    <xf numFmtId="0" fontId="0" fillId="0" borderId="26" xfId="0" applyBorder="1"/>
    <xf numFmtId="0" fontId="0" fillId="0" borderId="0" xfId="0" applyBorder="1"/>
    <xf numFmtId="0" fontId="0" fillId="0" borderId="27" xfId="0" applyBorder="1"/>
    <xf numFmtId="0" fontId="0" fillId="0" borderId="28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3" fontId="18" fillId="0" borderId="35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0" fontId="23" fillId="0" borderId="0" xfId="0" applyFont="1" applyAlignment="1">
      <alignment vertical="center" wrapText="1"/>
    </xf>
    <xf numFmtId="3" fontId="24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3" fontId="18" fillId="0" borderId="41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vertical="top" wrapText="1"/>
    </xf>
    <xf numFmtId="3" fontId="18" fillId="0" borderId="39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wrapText="1"/>
    </xf>
    <xf numFmtId="0" fontId="18" fillId="0" borderId="54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53" xfId="0" applyFont="1" applyBorder="1" applyAlignment="1">
      <alignment horizontal="center" vertical="top"/>
    </xf>
    <xf numFmtId="0" fontId="18" fillId="0" borderId="18" xfId="0" applyFont="1" applyBorder="1" applyAlignment="1">
      <alignment horizontal="center" vertical="top"/>
    </xf>
    <xf numFmtId="3" fontId="23" fillId="0" borderId="52" xfId="0" applyNumberFormat="1" applyFont="1" applyBorder="1" applyAlignment="1">
      <alignment horizontal="center" vertical="center"/>
    </xf>
    <xf numFmtId="3" fontId="23" fillId="0" borderId="51" xfId="0" applyNumberFormat="1" applyFont="1" applyBorder="1" applyAlignment="1">
      <alignment horizontal="center" vertical="center"/>
    </xf>
    <xf numFmtId="3" fontId="18" fillId="0" borderId="20" xfId="0" applyNumberFormat="1" applyFont="1" applyBorder="1" applyAlignment="1">
      <alignment horizontal="center" vertical="top" wrapText="1"/>
    </xf>
    <xf numFmtId="3" fontId="18" fillId="0" borderId="32" xfId="0" applyNumberFormat="1" applyFont="1" applyBorder="1" applyAlignment="1">
      <alignment horizontal="center" vertical="top" wrapText="1"/>
    </xf>
    <xf numFmtId="3" fontId="23" fillId="0" borderId="50" xfId="0" applyNumberFormat="1" applyFont="1" applyBorder="1" applyAlignment="1">
      <alignment horizontal="center" vertical="center"/>
    </xf>
    <xf numFmtId="3" fontId="22" fillId="0" borderId="49" xfId="0" applyNumberFormat="1" applyFont="1" applyBorder="1" applyAlignment="1">
      <alignment horizontal="center" vertical="center" wrapText="1"/>
    </xf>
    <xf numFmtId="3" fontId="22" fillId="0" borderId="48" xfId="0" applyNumberFormat="1" applyFont="1" applyBorder="1" applyAlignment="1">
      <alignment horizontal="center" vertical="center" wrapText="1"/>
    </xf>
    <xf numFmtId="3" fontId="22" fillId="0" borderId="47" xfId="0" applyNumberFormat="1" applyFont="1" applyBorder="1" applyAlignment="1">
      <alignment horizontal="center" vertical="center" wrapText="1"/>
    </xf>
    <xf numFmtId="3" fontId="18" fillId="0" borderId="46" xfId="0" applyNumberFormat="1" applyFont="1" applyFill="1" applyBorder="1" applyAlignment="1">
      <alignment horizontal="center" vertical="top"/>
    </xf>
    <xf numFmtId="3" fontId="18" fillId="0" borderId="45" xfId="0" applyNumberFormat="1" applyFont="1" applyFill="1" applyBorder="1" applyAlignment="1">
      <alignment horizontal="center" vertical="top"/>
    </xf>
    <xf numFmtId="3" fontId="18" fillId="0" borderId="44" xfId="0" applyNumberFormat="1" applyFont="1" applyFill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/>
    </xf>
    <xf numFmtId="3" fontId="18" fillId="0" borderId="40" xfId="0" applyNumberFormat="1" applyFont="1" applyBorder="1" applyAlignment="1">
      <alignment horizontal="center" vertical="top"/>
    </xf>
    <xf numFmtId="3" fontId="18" fillId="0" borderId="39" xfId="0" applyNumberFormat="1" applyFont="1" applyBorder="1" applyAlignment="1">
      <alignment horizontal="center" vertical="top"/>
    </xf>
    <xf numFmtId="3" fontId="18" fillId="0" borderId="41" xfId="0" applyNumberFormat="1" applyFont="1" applyBorder="1" applyAlignment="1">
      <alignment horizontal="center" vertical="top" wrapText="1"/>
    </xf>
    <xf numFmtId="3" fontId="18" fillId="0" borderId="43" xfId="0" applyNumberFormat="1" applyFont="1" applyBorder="1" applyAlignment="1">
      <alignment horizontal="center" vertical="top" wrapText="1"/>
    </xf>
    <xf numFmtId="3" fontId="18" fillId="0" borderId="22" xfId="0" applyNumberFormat="1" applyFont="1" applyBorder="1" applyAlignment="1">
      <alignment horizontal="center" vertical="top" wrapText="1"/>
    </xf>
    <xf numFmtId="3" fontId="18" fillId="0" borderId="42" xfId="0" applyNumberFormat="1" applyFont="1" applyFill="1" applyBorder="1" applyAlignment="1">
      <alignment horizontal="center" vertical="top" wrapText="1"/>
    </xf>
    <xf numFmtId="3" fontId="18" fillId="0" borderId="21" xfId="0" applyNumberFormat="1" applyFont="1" applyFill="1" applyBorder="1" applyAlignment="1">
      <alignment horizontal="center" vertical="top" wrapText="1"/>
    </xf>
    <xf numFmtId="3" fontId="18" fillId="0" borderId="33" xfId="0" applyNumberFormat="1" applyFont="1" applyFill="1" applyBorder="1" applyAlignment="1">
      <alignment horizontal="center" vertical="top" wrapText="1"/>
    </xf>
    <xf numFmtId="3" fontId="18" fillId="0" borderId="40" xfId="0" applyNumberFormat="1" applyFont="1" applyFill="1" applyBorder="1" applyAlignment="1">
      <alignment horizontal="center" wrapText="1"/>
    </xf>
    <xf numFmtId="3" fontId="18" fillId="0" borderId="19" xfId="0" applyNumberFormat="1" applyFont="1" applyFill="1" applyBorder="1" applyAlignment="1">
      <alignment horizontal="center" wrapText="1"/>
    </xf>
    <xf numFmtId="3" fontId="18" fillId="0" borderId="18" xfId="0" applyNumberFormat="1" applyFont="1" applyFill="1" applyBorder="1" applyAlignment="1">
      <alignment horizontal="center" vertical="top" wrapText="1"/>
    </xf>
    <xf numFmtId="3" fontId="18" fillId="0" borderId="3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 wrapText="1"/>
    </xf>
    <xf numFmtId="3" fontId="19" fillId="0" borderId="38" xfId="0" applyNumberFormat="1" applyFont="1" applyFill="1" applyBorder="1" applyAlignment="1">
      <alignment horizontal="center" vertical="top" wrapText="1"/>
    </xf>
    <xf numFmtId="3" fontId="19" fillId="0" borderId="17" xfId="0" applyNumberFormat="1" applyFont="1" applyFill="1" applyBorder="1" applyAlignment="1">
      <alignment horizontal="center" vertical="top" wrapText="1"/>
    </xf>
    <xf numFmtId="3" fontId="19" fillId="0" borderId="29" xfId="0" applyNumberFormat="1" applyFont="1" applyFill="1" applyBorder="1" applyAlignment="1">
      <alignment horizontal="center" vertical="top" wrapText="1"/>
    </xf>
    <xf numFmtId="3" fontId="18" fillId="0" borderId="32" xfId="0" applyNumberFormat="1" applyFont="1" applyFill="1" applyBorder="1" applyAlignment="1">
      <alignment horizontal="center" vertical="top" wrapText="1"/>
    </xf>
    <xf numFmtId="3" fontId="18" fillId="0" borderId="36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Fill="1" applyBorder="1" applyAlignment="1">
      <alignment horizontal="center" vertical="top"/>
    </xf>
    <xf numFmtId="3" fontId="18" fillId="0" borderId="23" xfId="0" applyNumberFormat="1" applyFont="1" applyFill="1" applyBorder="1" applyAlignment="1">
      <alignment horizontal="center"/>
    </xf>
    <xf numFmtId="3" fontId="18" fillId="0" borderId="19" xfId="0" applyNumberFormat="1" applyFont="1" applyFill="1" applyBorder="1" applyAlignment="1">
      <alignment horizontal="center"/>
    </xf>
    <xf numFmtId="3" fontId="18" fillId="0" borderId="20" xfId="0" applyNumberFormat="1" applyFont="1" applyFill="1" applyBorder="1" applyAlignment="1">
      <alignment horizontal="center" vertical="top" wrapText="1"/>
    </xf>
    <xf numFmtId="3" fontId="18" fillId="0" borderId="19" xfId="0" applyNumberFormat="1" applyFont="1" applyBorder="1" applyAlignment="1">
      <alignment horizontal="center" vertical="top"/>
    </xf>
    <xf numFmtId="3" fontId="18" fillId="0" borderId="18" xfId="0" applyNumberFormat="1" applyFont="1" applyBorder="1" applyAlignment="1">
      <alignment horizontal="center" vertical="top" wrapText="1"/>
    </xf>
    <xf numFmtId="0" fontId="18" fillId="0" borderId="22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3" fontId="18" fillId="0" borderId="30" xfId="0" applyNumberFormat="1" applyFont="1" applyBorder="1" applyAlignment="1">
      <alignment horizontal="center" vertical="top" wrapText="1"/>
    </xf>
    <xf numFmtId="3" fontId="20" fillId="0" borderId="19" xfId="0" applyNumberFormat="1" applyFont="1" applyFill="1" applyBorder="1" applyAlignment="1">
      <alignment horizontal="center" vertical="top" wrapText="1"/>
    </xf>
    <xf numFmtId="3" fontId="20" fillId="0" borderId="31" xfId="0" applyNumberFormat="1" applyFont="1" applyFill="1" applyBorder="1" applyAlignment="1">
      <alignment horizontal="center" vertical="top" wrapText="1"/>
    </xf>
    <xf numFmtId="3" fontId="18" fillId="0" borderId="35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center" wrapText="1"/>
    </xf>
    <xf numFmtId="3" fontId="18" fillId="0" borderId="41" xfId="0" applyNumberFormat="1" applyFont="1" applyFill="1" applyBorder="1" applyAlignment="1">
      <alignment horizontal="center" vertical="top"/>
    </xf>
    <xf numFmtId="3" fontId="18" fillId="0" borderId="40" xfId="0" applyNumberFormat="1" applyFont="1" applyFill="1" applyBorder="1" applyAlignment="1">
      <alignment horizontal="center" vertical="top"/>
    </xf>
    <xf numFmtId="3" fontId="18" fillId="0" borderId="39" xfId="0" applyNumberFormat="1" applyFont="1" applyFill="1" applyBorder="1" applyAlignment="1">
      <alignment horizontal="center" vertical="top"/>
    </xf>
    <xf numFmtId="3" fontId="19" fillId="0" borderId="64" xfId="0" applyNumberFormat="1" applyFont="1" applyFill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/>
    </xf>
    <xf numFmtId="3" fontId="18" fillId="0" borderId="65" xfId="0" applyNumberFormat="1" applyFont="1" applyBorder="1" applyAlignment="1">
      <alignment horizontal="center" vertical="top" wrapText="1"/>
    </xf>
    <xf numFmtId="3" fontId="18" fillId="0" borderId="65" xfId="0" applyNumberFormat="1" applyFont="1" applyFill="1" applyBorder="1" applyAlignment="1">
      <alignment horizontal="center" vertical="top" wrapText="1"/>
    </xf>
  </cellXfs>
  <cellStyles count="1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alculation 2 2" xfId="82"/>
    <cellStyle name="Calculation 3" xfId="83"/>
    <cellStyle name="Check Cell" xfId="84"/>
    <cellStyle name="Explanatory Text" xfId="85"/>
    <cellStyle name="Good" xfId="86"/>
    <cellStyle name="Heading 1" xfId="87"/>
    <cellStyle name="Heading 2" xfId="88"/>
    <cellStyle name="Heading 3" xfId="89"/>
    <cellStyle name="Heading 4" xfId="90"/>
    <cellStyle name="Input" xfId="91"/>
    <cellStyle name="Input 2" xfId="92"/>
    <cellStyle name="Input 2 2" xfId="93"/>
    <cellStyle name="Input 3" xfId="94"/>
    <cellStyle name="Linked Cell" xfId="95"/>
    <cellStyle name="Neutral" xfId="96"/>
    <cellStyle name="Note" xfId="97"/>
    <cellStyle name="Note 2" xfId="98"/>
    <cellStyle name="Note 2 2" xfId="99"/>
    <cellStyle name="Note 3" xfId="100"/>
    <cellStyle name="Output" xfId="101"/>
    <cellStyle name="Output 2" xfId="102"/>
    <cellStyle name="Output 2 2" xfId="103"/>
    <cellStyle name="Output 3" xfId="104"/>
    <cellStyle name="Title" xfId="105"/>
    <cellStyle name="Total" xfId="106"/>
    <cellStyle name="Total 2" xfId="107"/>
    <cellStyle name="Total 2 2" xfId="108"/>
    <cellStyle name="Total 3" xfId="109"/>
    <cellStyle name="Warning Text" xfId="110"/>
    <cellStyle name="Акцент1 2" xfId="111"/>
    <cellStyle name="Акцент2 2" xfId="112"/>
    <cellStyle name="Акцент3 2" xfId="113"/>
    <cellStyle name="Акцент4 2" xfId="114"/>
    <cellStyle name="Акцент5 2" xfId="115"/>
    <cellStyle name="Акцент6 2" xfId="116"/>
    <cellStyle name="Ввод  2" xfId="117"/>
    <cellStyle name="Вывод 2" xfId="118"/>
    <cellStyle name="Вычисление 2" xfId="119"/>
    <cellStyle name="Заголовок 1 2" xfId="120"/>
    <cellStyle name="Заголовок 2 2" xfId="121"/>
    <cellStyle name="Заголовок 3 2" xfId="122"/>
    <cellStyle name="Заголовок 4 2" xfId="123"/>
    <cellStyle name="Итог 2" xfId="124"/>
    <cellStyle name="Контрольная ячейка 2" xfId="125"/>
    <cellStyle name="Нейтральный 2" xfId="126"/>
    <cellStyle name="Обычный" xfId="0" builtinId="0"/>
    <cellStyle name="Обычный 10" xfId="127"/>
    <cellStyle name="Обычный 2" xfId="128"/>
    <cellStyle name="Обычный 2 2" xfId="129"/>
    <cellStyle name="Обычный 2 3" xfId="130"/>
    <cellStyle name="Обычный 2 3 2" xfId="131"/>
    <cellStyle name="Обычный 2 3 2 2" xfId="132"/>
    <cellStyle name="Обычный 2 3 3" xfId="133"/>
    <cellStyle name="Обычный 2 4" xfId="134"/>
    <cellStyle name="Обычный 3" xfId="135"/>
    <cellStyle name="Обычный 3 2" xfId="136"/>
    <cellStyle name="Обычный 3 2 2" xfId="137"/>
    <cellStyle name="Плохой 2" xfId="138"/>
    <cellStyle name="Пояснение 2" xfId="139"/>
    <cellStyle name="Примечание 2" xfId="140"/>
    <cellStyle name="Примечание 2 2" xfId="141"/>
    <cellStyle name="Примечание 2 2 2" xfId="142"/>
    <cellStyle name="Примечание 2 3" xfId="143"/>
    <cellStyle name="Процентный 2" xfId="144"/>
    <cellStyle name="Процентный 2 2" xfId="145"/>
    <cellStyle name="Процентный 2 2 2" xfId="146"/>
    <cellStyle name="Процентный 2 2 2 2" xfId="147"/>
    <cellStyle name="Процентный 2 2 3" xfId="148"/>
    <cellStyle name="Процентный 2 3" xfId="149"/>
    <cellStyle name="Процентный 3" xfId="150"/>
    <cellStyle name="Процентный 4" xfId="151"/>
    <cellStyle name="Процентный 5" xfId="152"/>
    <cellStyle name="Процентный 6" xfId="153"/>
    <cellStyle name="Процентный 7" xfId="154"/>
    <cellStyle name="Связанная ячейка 2" xfId="155"/>
    <cellStyle name="Текст предупреждения 2" xfId="156"/>
    <cellStyle name="Финансовый 2" xfId="157"/>
    <cellStyle name="Хороший 2" xfId="158"/>
  </cellStyles>
  <dxfs count="234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CU99"/>
  <sheetViews>
    <sheetView tabSelected="1" view="pageBreakPreview" zoomScale="85" zoomScaleNormal="100" zoomScaleSheetLayoutView="85" workbookViewId="0">
      <pane xSplit="3" ySplit="19" topLeftCell="D20" activePane="bottomRight" state="frozen"/>
      <selection pane="topRight" activeCell="D1" sqref="D1"/>
      <selection pane="bottomLeft" activeCell="A11" sqref="A11"/>
      <selection pane="bottomRight" activeCell="AL28" sqref="AL2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6640625" style="1" customWidth="1"/>
    <col min="4" max="4" width="13.83203125" style="1" customWidth="1"/>
    <col min="5" max="30" width="8" style="1" customWidth="1"/>
    <col min="31" max="32" width="9.33203125" style="1" customWidth="1"/>
    <col min="33" max="33" width="9.83203125" style="1" customWidth="1"/>
    <col min="34" max="34" width="9.1640625" style="1" customWidth="1"/>
    <col min="35" max="35" width="9.83203125" style="1" customWidth="1"/>
    <col min="36" max="36" width="10.33203125" style="1" customWidth="1"/>
    <col min="37" max="37" width="9.83203125" style="1" customWidth="1"/>
    <col min="38" max="39" width="9.33203125" style="1" customWidth="1"/>
    <col min="40" max="40" width="15.33203125" style="1" customWidth="1"/>
    <col min="41" max="42" width="18.6640625" style="1" customWidth="1"/>
    <col min="43" max="43" width="9.33203125" style="1" customWidth="1"/>
    <col min="44" max="44" width="11.33203125" style="1" customWidth="1"/>
    <col min="45" max="56" width="7.5" style="1" customWidth="1"/>
    <col min="57" max="59" width="7.83203125" style="1" customWidth="1"/>
    <col min="60" max="62" width="8.1640625" style="1" customWidth="1"/>
    <col min="63" max="63" width="9" style="1" customWidth="1"/>
    <col min="64" max="67" width="7.6640625" style="1" customWidth="1"/>
    <col min="68" max="70" width="7.5" style="1" customWidth="1"/>
    <col min="71" max="71" width="14.33203125" style="1" customWidth="1"/>
    <col min="72" max="72" width="20" style="1" customWidth="1"/>
    <col min="73" max="73" width="20.6640625" style="1" customWidth="1"/>
    <col min="74" max="74" width="11.33203125" style="1" customWidth="1"/>
    <col min="75" max="75" width="18.1640625" style="1" customWidth="1"/>
    <col min="76" max="76" width="24.6640625" style="1" customWidth="1"/>
    <col min="77" max="78" width="16.6640625" style="1" customWidth="1"/>
    <col min="79" max="79" width="17.33203125" style="1" customWidth="1"/>
    <col min="80" max="80" width="12.5" style="1" customWidth="1"/>
    <col min="81" max="81" width="10.1640625" style="1" customWidth="1"/>
    <col min="82" max="83" width="8" style="1" customWidth="1"/>
    <col min="84" max="84" width="11.33203125" style="1" customWidth="1"/>
    <col min="85" max="85" width="9.83203125" style="1" customWidth="1"/>
    <col min="86" max="86" width="8.83203125" style="1" customWidth="1"/>
    <col min="87" max="87" width="10.6640625" style="1" customWidth="1"/>
    <col min="88" max="88" width="11.33203125" style="1" customWidth="1"/>
    <col min="89" max="89" width="13" style="1" customWidth="1"/>
    <col min="90" max="90" width="9.6640625" style="1" customWidth="1"/>
    <col min="91" max="91" width="11.33203125" style="1" customWidth="1"/>
    <col min="92" max="92" width="11.83203125" style="1" customWidth="1"/>
    <col min="93" max="93" width="7.6640625" style="1" customWidth="1"/>
    <col min="94" max="94" width="8.33203125" style="1" customWidth="1"/>
    <col min="95" max="95" width="13.5" style="1" customWidth="1"/>
    <col min="96" max="96" width="13.33203125" style="1" customWidth="1"/>
    <col min="97" max="97" width="14.5" style="1" customWidth="1"/>
    <col min="98" max="98" width="14.1640625" style="1" customWidth="1"/>
    <col min="99" max="99" width="13.33203125" style="1" customWidth="1"/>
    <col min="100" max="16384" width="9.33203125" style="1"/>
  </cols>
  <sheetData>
    <row r="1" spans="1:99" x14ac:dyDescent="0.2">
      <c r="AJ1" s="57" t="s">
        <v>171</v>
      </c>
    </row>
    <row r="2" spans="1:99" x14ac:dyDescent="0.2">
      <c r="AJ2" s="57" t="s">
        <v>222</v>
      </c>
    </row>
    <row r="3" spans="1:99" ht="11.25" customHeight="1" x14ac:dyDescent="0.2">
      <c r="AJ3" s="57" t="s">
        <v>170</v>
      </c>
    </row>
    <row r="4" spans="1:99" x14ac:dyDescent="0.2">
      <c r="AJ4" s="57" t="s">
        <v>169</v>
      </c>
    </row>
    <row r="5" spans="1:99" x14ac:dyDescent="0.2">
      <c r="AJ5" s="57" t="s">
        <v>168</v>
      </c>
    </row>
    <row r="6" spans="1:99" x14ac:dyDescent="0.2">
      <c r="AJ6" s="57"/>
    </row>
    <row r="7" spans="1:99" x14ac:dyDescent="0.2">
      <c r="AJ7" s="57" t="s">
        <v>171</v>
      </c>
    </row>
    <row r="8" spans="1:99" x14ac:dyDescent="0.2">
      <c r="AJ8" s="57" t="s">
        <v>222</v>
      </c>
    </row>
    <row r="9" spans="1:99" x14ac:dyDescent="0.2">
      <c r="AJ9" s="57" t="s">
        <v>170</v>
      </c>
    </row>
    <row r="10" spans="1:99" x14ac:dyDescent="0.2">
      <c r="AJ10" s="57" t="s">
        <v>169</v>
      </c>
    </row>
    <row r="11" spans="1:99" x14ac:dyDescent="0.2">
      <c r="AJ11" s="58" t="s">
        <v>218</v>
      </c>
      <c r="AL11" s="45"/>
    </row>
    <row r="12" spans="1:99" x14ac:dyDescent="0.2">
      <c r="AL12" s="45"/>
      <c r="AN12" s="43"/>
    </row>
    <row r="13" spans="1:99" ht="22.5" customHeight="1" x14ac:dyDescent="0.2">
      <c r="C13" s="43"/>
      <c r="D13" s="62" t="s">
        <v>167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44"/>
      <c r="AP13" s="44"/>
      <c r="AQ13" s="44"/>
    </row>
    <row r="14" spans="1:99" ht="12" thickBot="1" x14ac:dyDescent="0.25">
      <c r="D14" s="22"/>
      <c r="AN14" s="43" t="s">
        <v>166</v>
      </c>
      <c r="BV14" s="43" t="s">
        <v>165</v>
      </c>
      <c r="CU14" s="43" t="s">
        <v>165</v>
      </c>
    </row>
    <row r="15" spans="1:99" s="42" customFormat="1" ht="14.25" customHeight="1" x14ac:dyDescent="0.2">
      <c r="A15" s="63" t="s">
        <v>164</v>
      </c>
      <c r="B15" s="63" t="s">
        <v>164</v>
      </c>
      <c r="C15" s="65" t="s">
        <v>163</v>
      </c>
      <c r="D15" s="67" t="s">
        <v>162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 t="s">
        <v>162</v>
      </c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 t="s">
        <v>162</v>
      </c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71"/>
      <c r="CN15" s="72" t="s">
        <v>161</v>
      </c>
      <c r="CO15" s="73"/>
      <c r="CP15" s="73"/>
      <c r="CQ15" s="73"/>
      <c r="CR15" s="73"/>
      <c r="CS15" s="73"/>
      <c r="CT15" s="73"/>
      <c r="CU15" s="74"/>
    </row>
    <row r="16" spans="1:99" ht="12" customHeight="1" x14ac:dyDescent="0.2">
      <c r="A16" s="64"/>
      <c r="B16" s="64"/>
      <c r="C16" s="66"/>
      <c r="D16" s="75" t="s">
        <v>160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7"/>
      <c r="AR16" s="78" t="s">
        <v>159</v>
      </c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79"/>
      <c r="BV16" s="80"/>
      <c r="BW16" s="78" t="s">
        <v>158</v>
      </c>
      <c r="BX16" s="79"/>
      <c r="BY16" s="79"/>
      <c r="BZ16" s="79"/>
      <c r="CA16" s="79"/>
      <c r="CB16" s="79"/>
      <c r="CC16" s="79"/>
      <c r="CD16" s="79"/>
      <c r="CE16" s="79"/>
      <c r="CF16" s="79"/>
      <c r="CG16" s="79"/>
      <c r="CH16" s="79"/>
      <c r="CI16" s="79"/>
      <c r="CJ16" s="79"/>
      <c r="CK16" s="80"/>
      <c r="CL16" s="81" t="s">
        <v>157</v>
      </c>
      <c r="CM16" s="82"/>
      <c r="CN16" s="84" t="s">
        <v>156</v>
      </c>
      <c r="CO16" s="87" t="s">
        <v>150</v>
      </c>
      <c r="CP16" s="87"/>
      <c r="CQ16" s="61" t="s">
        <v>155</v>
      </c>
      <c r="CR16" s="59" t="s">
        <v>154</v>
      </c>
      <c r="CS16" s="60"/>
      <c r="CT16" s="61"/>
      <c r="CU16" s="93" t="s">
        <v>153</v>
      </c>
    </row>
    <row r="17" spans="1:99" ht="11.25" customHeight="1" x14ac:dyDescent="0.2">
      <c r="A17" s="64"/>
      <c r="B17" s="64"/>
      <c r="C17" s="66"/>
      <c r="D17" s="96" t="s">
        <v>219</v>
      </c>
      <c r="E17" s="98" t="s">
        <v>150</v>
      </c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98"/>
      <c r="AH17" s="98"/>
      <c r="AI17" s="98"/>
      <c r="AJ17" s="98"/>
      <c r="AK17" s="98"/>
      <c r="AL17" s="98"/>
      <c r="AM17" s="98"/>
      <c r="AN17" s="99" t="s">
        <v>149</v>
      </c>
      <c r="AO17" s="100"/>
      <c r="AP17" s="100"/>
      <c r="AQ17" s="89" t="s">
        <v>148</v>
      </c>
      <c r="AR17" s="101" t="s">
        <v>151</v>
      </c>
      <c r="AS17" s="102" t="s">
        <v>150</v>
      </c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0" t="s">
        <v>149</v>
      </c>
      <c r="BT17" s="100"/>
      <c r="BU17" s="100"/>
      <c r="BV17" s="103" t="s">
        <v>148</v>
      </c>
      <c r="BW17" s="69" t="s">
        <v>147</v>
      </c>
      <c r="BX17" s="91" t="s">
        <v>146</v>
      </c>
      <c r="BY17" s="92" t="s">
        <v>145</v>
      </c>
      <c r="BZ17" s="92" t="s">
        <v>144</v>
      </c>
      <c r="CA17" s="91" t="s">
        <v>143</v>
      </c>
      <c r="CB17" s="92" t="s">
        <v>142</v>
      </c>
      <c r="CC17" s="91" t="s">
        <v>141</v>
      </c>
      <c r="CD17" s="104" t="s">
        <v>140</v>
      </c>
      <c r="CE17" s="105"/>
      <c r="CF17" s="105"/>
      <c r="CG17" s="105"/>
      <c r="CH17" s="105"/>
      <c r="CI17" s="105"/>
      <c r="CJ17" s="106"/>
      <c r="CK17" s="103" t="s">
        <v>139</v>
      </c>
      <c r="CL17" s="69"/>
      <c r="CM17" s="83"/>
      <c r="CN17" s="85"/>
      <c r="CO17" s="88"/>
      <c r="CP17" s="88"/>
      <c r="CQ17" s="89"/>
      <c r="CR17" s="101" t="s">
        <v>138</v>
      </c>
      <c r="CS17" s="108" t="s">
        <v>137</v>
      </c>
      <c r="CT17" s="89" t="s">
        <v>136</v>
      </c>
      <c r="CU17" s="94"/>
    </row>
    <row r="18" spans="1:99" ht="123" customHeight="1" x14ac:dyDescent="0.2">
      <c r="A18" s="64"/>
      <c r="B18" s="64"/>
      <c r="C18" s="66"/>
      <c r="D18" s="97"/>
      <c r="E18" s="41" t="s">
        <v>121</v>
      </c>
      <c r="F18" s="41" t="s">
        <v>120</v>
      </c>
      <c r="G18" s="41" t="s">
        <v>119</v>
      </c>
      <c r="H18" s="41" t="s">
        <v>118</v>
      </c>
      <c r="I18" s="41" t="s">
        <v>117</v>
      </c>
      <c r="J18" s="41" t="s">
        <v>116</v>
      </c>
      <c r="K18" s="41" t="s">
        <v>115</v>
      </c>
      <c r="L18" s="41" t="s">
        <v>114</v>
      </c>
      <c r="M18" s="41" t="s">
        <v>113</v>
      </c>
      <c r="N18" s="41" t="s">
        <v>135</v>
      </c>
      <c r="O18" s="41" t="s">
        <v>112</v>
      </c>
      <c r="P18" s="41" t="s">
        <v>111</v>
      </c>
      <c r="Q18" s="41" t="s">
        <v>110</v>
      </c>
      <c r="R18" s="41" t="s">
        <v>134</v>
      </c>
      <c r="S18" s="41" t="s">
        <v>109</v>
      </c>
      <c r="T18" s="41" t="s">
        <v>133</v>
      </c>
      <c r="U18" s="41" t="s">
        <v>108</v>
      </c>
      <c r="V18" s="41" t="s">
        <v>132</v>
      </c>
      <c r="W18" s="41" t="s">
        <v>107</v>
      </c>
      <c r="X18" s="41" t="s">
        <v>106</v>
      </c>
      <c r="Y18" s="41" t="s">
        <v>105</v>
      </c>
      <c r="Z18" s="41" t="s">
        <v>104</v>
      </c>
      <c r="AA18" s="41" t="s">
        <v>102</v>
      </c>
      <c r="AB18" s="41" t="s">
        <v>101</v>
      </c>
      <c r="AC18" s="41" t="s">
        <v>100</v>
      </c>
      <c r="AD18" s="41" t="s">
        <v>99</v>
      </c>
      <c r="AE18" s="41" t="s">
        <v>131</v>
      </c>
      <c r="AF18" s="41" t="s">
        <v>130</v>
      </c>
      <c r="AG18" s="41" t="s">
        <v>97</v>
      </c>
      <c r="AH18" s="41" t="s">
        <v>129</v>
      </c>
      <c r="AI18" s="41" t="s">
        <v>128</v>
      </c>
      <c r="AJ18" s="41" t="s">
        <v>127</v>
      </c>
      <c r="AK18" s="41" t="s">
        <v>96</v>
      </c>
      <c r="AL18" s="41" t="s">
        <v>126</v>
      </c>
      <c r="AM18" s="41" t="s">
        <v>125</v>
      </c>
      <c r="AN18" s="40" t="s">
        <v>221</v>
      </c>
      <c r="AO18" s="38" t="s">
        <v>220</v>
      </c>
      <c r="AP18" s="38" t="s">
        <v>122</v>
      </c>
      <c r="AQ18" s="89"/>
      <c r="AR18" s="101"/>
      <c r="AS18" s="39" t="s">
        <v>121</v>
      </c>
      <c r="AT18" s="39" t="s">
        <v>120</v>
      </c>
      <c r="AU18" s="39" t="s">
        <v>119</v>
      </c>
      <c r="AV18" s="39" t="s">
        <v>118</v>
      </c>
      <c r="AW18" s="39" t="s">
        <v>117</v>
      </c>
      <c r="AX18" s="39" t="s">
        <v>116</v>
      </c>
      <c r="AY18" s="39" t="s">
        <v>115</v>
      </c>
      <c r="AZ18" s="39" t="s">
        <v>114</v>
      </c>
      <c r="BA18" s="39" t="s">
        <v>113</v>
      </c>
      <c r="BB18" s="39" t="s">
        <v>112</v>
      </c>
      <c r="BC18" s="39" t="s">
        <v>111</v>
      </c>
      <c r="BD18" s="39" t="s">
        <v>110</v>
      </c>
      <c r="BE18" s="39" t="s">
        <v>109</v>
      </c>
      <c r="BF18" s="39" t="s">
        <v>108</v>
      </c>
      <c r="BG18" s="39" t="s">
        <v>107</v>
      </c>
      <c r="BH18" s="39" t="s">
        <v>106</v>
      </c>
      <c r="BI18" s="39" t="s">
        <v>105</v>
      </c>
      <c r="BJ18" s="39" t="s">
        <v>104</v>
      </c>
      <c r="BK18" s="39" t="s">
        <v>103</v>
      </c>
      <c r="BL18" s="39" t="s">
        <v>102</v>
      </c>
      <c r="BM18" s="39" t="s">
        <v>101</v>
      </c>
      <c r="BN18" s="39" t="s">
        <v>100</v>
      </c>
      <c r="BO18" s="39" t="s">
        <v>99</v>
      </c>
      <c r="BP18" s="39" t="s">
        <v>98</v>
      </c>
      <c r="BQ18" s="39" t="s">
        <v>97</v>
      </c>
      <c r="BR18" s="39" t="s">
        <v>96</v>
      </c>
      <c r="BS18" s="38" t="s">
        <v>95</v>
      </c>
      <c r="BT18" s="38" t="s">
        <v>94</v>
      </c>
      <c r="BU18" s="38" t="s">
        <v>93</v>
      </c>
      <c r="BV18" s="103"/>
      <c r="BW18" s="70"/>
      <c r="BX18" s="92"/>
      <c r="BY18" s="110"/>
      <c r="BZ18" s="110"/>
      <c r="CA18" s="92"/>
      <c r="CB18" s="110"/>
      <c r="CC18" s="92"/>
      <c r="CD18" s="37" t="s">
        <v>92</v>
      </c>
      <c r="CE18" s="37" t="s">
        <v>91</v>
      </c>
      <c r="CF18" s="36" t="s">
        <v>90</v>
      </c>
      <c r="CG18" s="36" t="s">
        <v>89</v>
      </c>
      <c r="CH18" s="36" t="s">
        <v>88</v>
      </c>
      <c r="CI18" s="36" t="s">
        <v>87</v>
      </c>
      <c r="CJ18" s="36" t="s">
        <v>86</v>
      </c>
      <c r="CK18" s="107"/>
      <c r="CL18" s="35" t="s">
        <v>85</v>
      </c>
      <c r="CM18" s="34" t="s">
        <v>84</v>
      </c>
      <c r="CN18" s="86"/>
      <c r="CO18" s="33" t="s">
        <v>83</v>
      </c>
      <c r="CP18" s="33" t="s">
        <v>82</v>
      </c>
      <c r="CQ18" s="90"/>
      <c r="CR18" s="96"/>
      <c r="CS18" s="109"/>
      <c r="CT18" s="90"/>
      <c r="CU18" s="95"/>
    </row>
    <row r="19" spans="1:99" s="22" customFormat="1" hidden="1" outlineLevel="1" x14ac:dyDescent="0.2">
      <c r="A19" s="32" t="s">
        <v>81</v>
      </c>
      <c r="B19" s="32"/>
      <c r="C19" s="28" t="s">
        <v>80</v>
      </c>
      <c r="D19" s="26">
        <v>11010000</v>
      </c>
      <c r="E19" s="31">
        <v>11010010</v>
      </c>
      <c r="F19" s="29">
        <v>11010020</v>
      </c>
      <c r="G19" s="29">
        <v>11010030</v>
      </c>
      <c r="H19" s="29">
        <v>11010040</v>
      </c>
      <c r="I19" s="29">
        <v>11010050</v>
      </c>
      <c r="J19" s="29">
        <v>11010060</v>
      </c>
      <c r="K19" s="29">
        <v>11010080</v>
      </c>
      <c r="L19" s="29">
        <v>11010090</v>
      </c>
      <c r="M19" s="29">
        <v>11010100</v>
      </c>
      <c r="N19" s="29">
        <v>11010110</v>
      </c>
      <c r="O19" s="29">
        <v>11010120</v>
      </c>
      <c r="P19" s="29">
        <v>11010130</v>
      </c>
      <c r="Q19" s="29">
        <v>11010140</v>
      </c>
      <c r="R19" s="29">
        <v>11010150</v>
      </c>
      <c r="S19" s="29">
        <v>11010170</v>
      </c>
      <c r="T19" s="29">
        <v>11010180</v>
      </c>
      <c r="U19" s="29">
        <v>11010190</v>
      </c>
      <c r="V19" s="29">
        <v>11010200</v>
      </c>
      <c r="W19" s="29">
        <v>11010210</v>
      </c>
      <c r="X19" s="29">
        <v>11010240</v>
      </c>
      <c r="Y19" s="29">
        <v>11010250</v>
      </c>
      <c r="Z19" s="29">
        <v>11010260</v>
      </c>
      <c r="AA19" s="29">
        <v>11010270</v>
      </c>
      <c r="AB19" s="29">
        <v>11010280</v>
      </c>
      <c r="AC19" s="29">
        <v>11010290</v>
      </c>
      <c r="AD19" s="29">
        <v>11010300</v>
      </c>
      <c r="AE19" s="29">
        <v>11010310</v>
      </c>
      <c r="AF19" s="29">
        <v>11010320</v>
      </c>
      <c r="AG19" s="29">
        <v>11010330</v>
      </c>
      <c r="AH19" s="29">
        <v>11010390</v>
      </c>
      <c r="AI19" s="29">
        <v>11011370</v>
      </c>
      <c r="AJ19" s="29">
        <v>11011380</v>
      </c>
      <c r="AK19" s="29">
        <v>11011390</v>
      </c>
      <c r="AL19" s="29">
        <v>11011530</v>
      </c>
      <c r="AM19" s="29">
        <v>11011550</v>
      </c>
      <c r="AN19" s="31">
        <v>11050000</v>
      </c>
      <c r="AO19" s="29">
        <v>11030000</v>
      </c>
      <c r="AP19" s="29">
        <v>11040000</v>
      </c>
      <c r="AQ19" s="28">
        <v>11020000</v>
      </c>
      <c r="AR19" s="30">
        <v>12010000</v>
      </c>
      <c r="AS19" s="29">
        <v>12010430</v>
      </c>
      <c r="AT19" s="29">
        <v>12010440</v>
      </c>
      <c r="AU19" s="29">
        <v>12010450</v>
      </c>
      <c r="AV19" s="29">
        <v>12010460</v>
      </c>
      <c r="AW19" s="29">
        <v>12010470</v>
      </c>
      <c r="AX19" s="29">
        <v>12010480</v>
      </c>
      <c r="AY19" s="29">
        <v>12010500</v>
      </c>
      <c r="AZ19" s="29">
        <v>12010510</v>
      </c>
      <c r="BA19" s="29">
        <v>12010520</v>
      </c>
      <c r="BB19" s="29">
        <v>12010540</v>
      </c>
      <c r="BC19" s="29">
        <v>12010550</v>
      </c>
      <c r="BD19" s="29">
        <v>12010560</v>
      </c>
      <c r="BE19" s="29">
        <v>12010590</v>
      </c>
      <c r="BF19" s="29">
        <v>12010610</v>
      </c>
      <c r="BG19" s="29">
        <v>12010630</v>
      </c>
      <c r="BH19" s="29">
        <v>12010660</v>
      </c>
      <c r="BI19" s="29">
        <v>12010670</v>
      </c>
      <c r="BJ19" s="29">
        <v>12010680</v>
      </c>
      <c r="BK19" s="29">
        <v>12010681</v>
      </c>
      <c r="BL19" s="29">
        <v>12010690</v>
      </c>
      <c r="BM19" s="29">
        <v>12010700</v>
      </c>
      <c r="BN19" s="29">
        <v>12010710</v>
      </c>
      <c r="BO19" s="29">
        <v>12010720</v>
      </c>
      <c r="BP19" s="29">
        <v>12010730</v>
      </c>
      <c r="BQ19" s="29">
        <v>12010750</v>
      </c>
      <c r="BR19" s="29">
        <v>12011450</v>
      </c>
      <c r="BS19" s="29">
        <v>12050000</v>
      </c>
      <c r="BT19" s="29">
        <v>12030000</v>
      </c>
      <c r="BU19" s="29">
        <v>12040000</v>
      </c>
      <c r="BV19" s="28">
        <v>12020000</v>
      </c>
      <c r="BW19" s="26">
        <v>13010000</v>
      </c>
      <c r="BX19" s="25">
        <v>13020000</v>
      </c>
      <c r="BY19" s="25">
        <v>13330000</v>
      </c>
      <c r="BZ19" s="25">
        <v>13340000</v>
      </c>
      <c r="CA19" s="25">
        <v>13030000</v>
      </c>
      <c r="CB19" s="25">
        <v>13050000</v>
      </c>
      <c r="CC19" s="25">
        <v>13040000</v>
      </c>
      <c r="CD19" s="25">
        <v>13110000</v>
      </c>
      <c r="CE19" s="25">
        <v>13120000</v>
      </c>
      <c r="CF19" s="25">
        <v>13130000</v>
      </c>
      <c r="CG19" s="25">
        <v>13140000</v>
      </c>
      <c r="CH19" s="25">
        <v>13150000</v>
      </c>
      <c r="CI19" s="25">
        <v>13160000</v>
      </c>
      <c r="CJ19" s="25">
        <v>13210000</v>
      </c>
      <c r="CK19" s="24">
        <v>14010000</v>
      </c>
      <c r="CL19" s="26">
        <v>15010000</v>
      </c>
      <c r="CM19" s="25">
        <v>15020000</v>
      </c>
      <c r="CN19" s="27">
        <v>51010000</v>
      </c>
      <c r="CO19" s="25">
        <v>51010370</v>
      </c>
      <c r="CP19" s="25">
        <v>51010350</v>
      </c>
      <c r="CQ19" s="24">
        <v>51020000</v>
      </c>
      <c r="CR19" s="26">
        <v>53010000</v>
      </c>
      <c r="CS19" s="25">
        <v>53020000</v>
      </c>
      <c r="CT19" s="24">
        <v>53030000</v>
      </c>
      <c r="CU19" s="23">
        <v>55010000</v>
      </c>
    </row>
    <row r="20" spans="1:99" ht="22.5" collapsed="1" x14ac:dyDescent="0.2">
      <c r="A20" s="21"/>
      <c r="B20" s="21"/>
      <c r="C20" s="18" t="s">
        <v>79</v>
      </c>
      <c r="D20" s="14">
        <v>205688</v>
      </c>
      <c r="E20" s="13">
        <v>5735</v>
      </c>
      <c r="F20" s="13">
        <v>1310</v>
      </c>
      <c r="G20" s="13">
        <v>1076</v>
      </c>
      <c r="H20" s="13">
        <v>5152</v>
      </c>
      <c r="I20" s="13">
        <v>2045</v>
      </c>
      <c r="J20" s="13">
        <v>799</v>
      </c>
      <c r="K20" s="13">
        <v>510</v>
      </c>
      <c r="L20" s="13">
        <v>7185</v>
      </c>
      <c r="M20" s="13">
        <v>25664</v>
      </c>
      <c r="N20" s="13">
        <v>1159</v>
      </c>
      <c r="O20" s="13">
        <v>7258</v>
      </c>
      <c r="P20" s="13">
        <v>2029</v>
      </c>
      <c r="Q20" s="13">
        <v>4539</v>
      </c>
      <c r="R20" s="13">
        <v>1817</v>
      </c>
      <c r="S20" s="13">
        <v>866</v>
      </c>
      <c r="T20" s="13">
        <v>30</v>
      </c>
      <c r="U20" s="13">
        <v>1293</v>
      </c>
      <c r="V20" s="13">
        <v>490</v>
      </c>
      <c r="W20" s="13">
        <v>3863</v>
      </c>
      <c r="X20" s="13">
        <v>23936</v>
      </c>
      <c r="Y20" s="13">
        <v>11913</v>
      </c>
      <c r="Z20" s="13">
        <v>14074</v>
      </c>
      <c r="AA20" s="13">
        <v>2672</v>
      </c>
      <c r="AB20" s="13">
        <v>4667</v>
      </c>
      <c r="AC20" s="13">
        <v>10402</v>
      </c>
      <c r="AD20" s="13">
        <v>1120</v>
      </c>
      <c r="AE20" s="13">
        <v>28465</v>
      </c>
      <c r="AF20" s="13">
        <v>10264</v>
      </c>
      <c r="AG20" s="13">
        <v>7708</v>
      </c>
      <c r="AH20" s="13">
        <v>185</v>
      </c>
      <c r="AI20" s="13">
        <v>5493</v>
      </c>
      <c r="AJ20" s="13">
        <v>4904</v>
      </c>
      <c r="AK20" s="13">
        <v>5629</v>
      </c>
      <c r="AL20" s="13">
        <v>40</v>
      </c>
      <c r="AM20" s="13">
        <v>1396</v>
      </c>
      <c r="AN20" s="17">
        <v>6682</v>
      </c>
      <c r="AO20" s="13">
        <v>166934</v>
      </c>
      <c r="AP20" s="13">
        <v>32072</v>
      </c>
      <c r="AQ20" s="12">
        <v>4178</v>
      </c>
      <c r="AR20" s="14">
        <v>77174</v>
      </c>
      <c r="AS20" s="13">
        <v>85</v>
      </c>
      <c r="AT20" s="13">
        <v>511</v>
      </c>
      <c r="AU20" s="13">
        <v>405</v>
      </c>
      <c r="AV20" s="13">
        <v>92</v>
      </c>
      <c r="AW20" s="13">
        <v>278</v>
      </c>
      <c r="AX20" s="13">
        <v>2576</v>
      </c>
      <c r="AY20" s="13">
        <v>569</v>
      </c>
      <c r="AZ20" s="13">
        <v>4045</v>
      </c>
      <c r="BA20" s="13">
        <v>24845</v>
      </c>
      <c r="BB20" s="13">
        <v>1465</v>
      </c>
      <c r="BC20" s="13">
        <v>1404</v>
      </c>
      <c r="BD20" s="13">
        <v>240</v>
      </c>
      <c r="BE20" s="13">
        <v>16</v>
      </c>
      <c r="BF20" s="13">
        <v>122</v>
      </c>
      <c r="BG20" s="13">
        <v>0</v>
      </c>
      <c r="BH20" s="13">
        <v>5507</v>
      </c>
      <c r="BI20" s="13">
        <v>10230</v>
      </c>
      <c r="BJ20" s="13">
        <v>4541</v>
      </c>
      <c r="BK20" s="13">
        <v>763</v>
      </c>
      <c r="BL20" s="13">
        <v>202</v>
      </c>
      <c r="BM20" s="13">
        <v>3585</v>
      </c>
      <c r="BN20" s="13">
        <v>10037</v>
      </c>
      <c r="BO20" s="13">
        <v>1201</v>
      </c>
      <c r="BP20" s="13">
        <v>816</v>
      </c>
      <c r="BQ20" s="13">
        <v>1711</v>
      </c>
      <c r="BR20" s="13">
        <v>2691</v>
      </c>
      <c r="BS20" s="13">
        <v>95</v>
      </c>
      <c r="BT20" s="13">
        <v>72655</v>
      </c>
      <c r="BU20" s="13">
        <v>3661</v>
      </c>
      <c r="BV20" s="12">
        <v>37752</v>
      </c>
      <c r="BW20" s="14">
        <v>342135</v>
      </c>
      <c r="BX20" s="13">
        <v>285306</v>
      </c>
      <c r="BY20" s="13">
        <v>41902</v>
      </c>
      <c r="BZ20" s="13">
        <v>3000</v>
      </c>
      <c r="CA20" s="13">
        <v>8308076</v>
      </c>
      <c r="CB20" s="13">
        <v>3000</v>
      </c>
      <c r="CC20" s="13">
        <v>25269</v>
      </c>
      <c r="CD20" s="13">
        <v>63656</v>
      </c>
      <c r="CE20" s="13">
        <v>10135</v>
      </c>
      <c r="CF20" s="13">
        <v>84159</v>
      </c>
      <c r="CG20" s="13">
        <v>49561</v>
      </c>
      <c r="CH20" s="13">
        <v>0</v>
      </c>
      <c r="CI20" s="13">
        <v>12367</v>
      </c>
      <c r="CJ20" s="13">
        <v>179754</v>
      </c>
      <c r="CK20" s="12">
        <v>3620776</v>
      </c>
      <c r="CL20" s="14">
        <v>462628</v>
      </c>
      <c r="CM20" s="16">
        <v>470</v>
      </c>
      <c r="CN20" s="15">
        <v>760</v>
      </c>
      <c r="CO20" s="13">
        <v>65</v>
      </c>
      <c r="CP20" s="13">
        <v>695</v>
      </c>
      <c r="CQ20" s="12">
        <v>404</v>
      </c>
      <c r="CR20" s="14">
        <v>108256</v>
      </c>
      <c r="CS20" s="13">
        <v>2341</v>
      </c>
      <c r="CT20" s="12">
        <v>1670</v>
      </c>
      <c r="CU20" s="11">
        <v>1610</v>
      </c>
    </row>
    <row r="21" spans="1:99" x14ac:dyDescent="0.2">
      <c r="A21" s="19">
        <v>430002</v>
      </c>
      <c r="B21" s="19">
        <v>4585</v>
      </c>
      <c r="C21" s="20" t="s">
        <v>78</v>
      </c>
      <c r="D21" s="14">
        <v>3869</v>
      </c>
      <c r="E21" s="13">
        <v>0</v>
      </c>
      <c r="F21" s="13">
        <v>0</v>
      </c>
      <c r="G21" s="13">
        <v>0</v>
      </c>
      <c r="H21" s="13">
        <v>3125</v>
      </c>
      <c r="I21" s="13">
        <v>0</v>
      </c>
      <c r="J21" s="13">
        <v>0</v>
      </c>
      <c r="K21" s="13">
        <v>110</v>
      </c>
      <c r="L21" s="13">
        <v>0</v>
      </c>
      <c r="M21" s="13">
        <v>369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265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7">
        <v>10</v>
      </c>
      <c r="AO21" s="13">
        <v>739</v>
      </c>
      <c r="AP21" s="13">
        <v>3120</v>
      </c>
      <c r="AQ21" s="12">
        <v>0</v>
      </c>
      <c r="AR21" s="14">
        <v>1329</v>
      </c>
      <c r="AS21" s="13">
        <v>0</v>
      </c>
      <c r="AT21" s="13">
        <v>0</v>
      </c>
      <c r="AU21" s="13">
        <v>0</v>
      </c>
      <c r="AV21" s="13">
        <v>87</v>
      </c>
      <c r="AW21" s="13">
        <v>0</v>
      </c>
      <c r="AX21" s="13">
        <v>0</v>
      </c>
      <c r="AY21" s="13">
        <v>57</v>
      </c>
      <c r="AZ21" s="13">
        <v>0</v>
      </c>
      <c r="BA21" s="13">
        <v>600</v>
      </c>
      <c r="BB21" s="13">
        <v>0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>
        <v>0</v>
      </c>
      <c r="BI21" s="13">
        <v>0</v>
      </c>
      <c r="BJ21" s="13">
        <v>85</v>
      </c>
      <c r="BK21" s="13">
        <v>0</v>
      </c>
      <c r="BL21" s="13">
        <v>124</v>
      </c>
      <c r="BM21" s="13">
        <v>0</v>
      </c>
      <c r="BN21" s="13">
        <v>0</v>
      </c>
      <c r="BO21" s="13">
        <v>0</v>
      </c>
      <c r="BP21" s="13">
        <v>0</v>
      </c>
      <c r="BQ21" s="13">
        <v>376</v>
      </c>
      <c r="BR21" s="13">
        <v>0</v>
      </c>
      <c r="BS21" s="13">
        <v>0</v>
      </c>
      <c r="BT21" s="13">
        <v>717</v>
      </c>
      <c r="BU21" s="13">
        <v>612</v>
      </c>
      <c r="BV21" s="12">
        <v>0</v>
      </c>
      <c r="BW21" s="14">
        <v>8563</v>
      </c>
      <c r="BX21" s="13">
        <v>13109</v>
      </c>
      <c r="BY21" s="13">
        <v>2491</v>
      </c>
      <c r="BZ21" s="13">
        <v>0</v>
      </c>
      <c r="CA21" s="13">
        <v>213713</v>
      </c>
      <c r="CB21" s="13">
        <v>160</v>
      </c>
      <c r="CC21" s="13">
        <v>0</v>
      </c>
      <c r="CD21" s="13">
        <v>1540</v>
      </c>
      <c r="CE21" s="13">
        <v>0</v>
      </c>
      <c r="CF21" s="13">
        <v>0</v>
      </c>
      <c r="CG21" s="13">
        <v>706</v>
      </c>
      <c r="CH21" s="13">
        <v>0</v>
      </c>
      <c r="CI21" s="13">
        <v>0</v>
      </c>
      <c r="CJ21" s="13">
        <v>0</v>
      </c>
      <c r="CK21" s="12">
        <v>7000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317</v>
      </c>
      <c r="CT21" s="12">
        <v>36</v>
      </c>
      <c r="CU21" s="11">
        <v>0</v>
      </c>
    </row>
    <row r="22" spans="1:99" x14ac:dyDescent="0.2">
      <c r="A22" s="19">
        <v>430004</v>
      </c>
      <c r="B22" s="19">
        <v>4586</v>
      </c>
      <c r="C22" s="20" t="s">
        <v>77</v>
      </c>
      <c r="D22" s="14">
        <v>2582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1109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82</v>
      </c>
      <c r="X22" s="13">
        <v>877</v>
      </c>
      <c r="Y22" s="13">
        <v>0</v>
      </c>
      <c r="Z22" s="13">
        <v>0</v>
      </c>
      <c r="AA22" s="13">
        <v>0</v>
      </c>
      <c r="AB22" s="13">
        <v>0</v>
      </c>
      <c r="AC22" s="13">
        <v>292</v>
      </c>
      <c r="AD22" s="13">
        <v>0</v>
      </c>
      <c r="AE22" s="13">
        <v>222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7">
        <v>0</v>
      </c>
      <c r="AO22" s="13">
        <v>607</v>
      </c>
      <c r="AP22" s="13">
        <v>1975</v>
      </c>
      <c r="AQ22" s="12">
        <v>0</v>
      </c>
      <c r="AR22" s="14">
        <v>970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0</v>
      </c>
      <c r="AY22" s="13">
        <v>0</v>
      </c>
      <c r="AZ22" s="13">
        <v>40</v>
      </c>
      <c r="BA22" s="13">
        <v>543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85</v>
      </c>
      <c r="BI22" s="13">
        <v>0</v>
      </c>
      <c r="BJ22" s="13">
        <v>0</v>
      </c>
      <c r="BK22" s="13">
        <v>0</v>
      </c>
      <c r="BL22" s="13">
        <v>0</v>
      </c>
      <c r="BM22" s="13">
        <v>0</v>
      </c>
      <c r="BN22" s="13">
        <v>122</v>
      </c>
      <c r="BO22" s="13">
        <v>0</v>
      </c>
      <c r="BP22" s="13">
        <v>0</v>
      </c>
      <c r="BQ22" s="13">
        <v>180</v>
      </c>
      <c r="BR22" s="13">
        <v>0</v>
      </c>
      <c r="BS22" s="13">
        <v>0</v>
      </c>
      <c r="BT22" s="13">
        <v>760</v>
      </c>
      <c r="BU22" s="13">
        <v>210</v>
      </c>
      <c r="BV22" s="12">
        <v>0</v>
      </c>
      <c r="BW22" s="14">
        <v>9063</v>
      </c>
      <c r="BX22" s="13">
        <v>5771</v>
      </c>
      <c r="BY22" s="13">
        <v>774</v>
      </c>
      <c r="BZ22" s="13">
        <v>0</v>
      </c>
      <c r="CA22" s="13">
        <v>194230</v>
      </c>
      <c r="CB22" s="13">
        <v>90</v>
      </c>
      <c r="CC22" s="13">
        <v>0</v>
      </c>
      <c r="CD22" s="13">
        <v>0</v>
      </c>
      <c r="CE22" s="13">
        <v>0</v>
      </c>
      <c r="CF22" s="13">
        <v>3420</v>
      </c>
      <c r="CG22" s="13">
        <v>700</v>
      </c>
      <c r="CH22" s="13">
        <v>0</v>
      </c>
      <c r="CI22" s="13">
        <v>0</v>
      </c>
      <c r="CJ22" s="13">
        <v>0</v>
      </c>
      <c r="CK22" s="12">
        <v>66500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10</v>
      </c>
      <c r="CR22" s="14">
        <v>403</v>
      </c>
      <c r="CS22" s="13">
        <v>0</v>
      </c>
      <c r="CT22" s="12">
        <v>0</v>
      </c>
      <c r="CU22" s="11">
        <v>0</v>
      </c>
    </row>
    <row r="23" spans="1:99" x14ac:dyDescent="0.2">
      <c r="A23" s="19">
        <v>430006</v>
      </c>
      <c r="B23" s="19">
        <v>4587</v>
      </c>
      <c r="C23" s="20" t="s">
        <v>76</v>
      </c>
      <c r="D23" s="14">
        <v>15495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15495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7">
        <v>0</v>
      </c>
      <c r="AO23" s="13">
        <v>15495</v>
      </c>
      <c r="AP23" s="13">
        <v>0</v>
      </c>
      <c r="AQ23" s="12">
        <v>800</v>
      </c>
      <c r="AR23" s="14">
        <v>800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0</v>
      </c>
      <c r="BP23" s="13">
        <v>800</v>
      </c>
      <c r="BQ23" s="13">
        <v>0</v>
      </c>
      <c r="BR23" s="13">
        <v>0</v>
      </c>
      <c r="BS23" s="13">
        <v>0</v>
      </c>
      <c r="BT23" s="13">
        <v>800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4200</v>
      </c>
      <c r="CB23" s="13">
        <v>0</v>
      </c>
      <c r="CC23" s="13">
        <v>0</v>
      </c>
      <c r="CD23" s="13">
        <v>15000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106881</v>
      </c>
      <c r="CK23" s="12">
        <v>0</v>
      </c>
      <c r="CL23" s="14">
        <v>0</v>
      </c>
      <c r="CM23" s="16">
        <v>0</v>
      </c>
      <c r="CN23" s="15">
        <v>0</v>
      </c>
      <c r="CO23" s="13">
        <v>0</v>
      </c>
      <c r="CP23" s="13">
        <v>0</v>
      </c>
      <c r="CQ23" s="12">
        <v>0</v>
      </c>
      <c r="CR23" s="14">
        <v>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430009</v>
      </c>
      <c r="B24" s="19">
        <v>4588</v>
      </c>
      <c r="C24" s="20" t="s">
        <v>75</v>
      </c>
      <c r="D24" s="14">
        <v>1687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1687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7">
        <v>267</v>
      </c>
      <c r="AO24" s="13">
        <v>1420</v>
      </c>
      <c r="AP24" s="13">
        <v>0</v>
      </c>
      <c r="AQ24" s="12">
        <v>0</v>
      </c>
      <c r="AR24" s="14">
        <v>2735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0</v>
      </c>
      <c r="BJ24" s="13">
        <v>0</v>
      </c>
      <c r="BK24" s="13">
        <v>0</v>
      </c>
      <c r="BL24" s="13">
        <v>0</v>
      </c>
      <c r="BM24" s="13">
        <v>2735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0</v>
      </c>
      <c r="BT24" s="13">
        <v>2735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40500</v>
      </c>
      <c r="CB24" s="13">
        <v>0</v>
      </c>
      <c r="CC24" s="13">
        <v>0</v>
      </c>
      <c r="CD24" s="13">
        <v>0</v>
      </c>
      <c r="CE24" s="13">
        <v>0</v>
      </c>
      <c r="CF24" s="13">
        <v>0</v>
      </c>
      <c r="CG24" s="13">
        <v>0</v>
      </c>
      <c r="CH24" s="13">
        <v>0</v>
      </c>
      <c r="CI24" s="13">
        <v>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430014</v>
      </c>
      <c r="B25" s="19">
        <v>4589</v>
      </c>
      <c r="C25" s="20" t="s">
        <v>74</v>
      </c>
      <c r="D25" s="14">
        <v>5922</v>
      </c>
      <c r="E25" s="13">
        <v>0</v>
      </c>
      <c r="F25" s="13">
        <v>0</v>
      </c>
      <c r="G25" s="13">
        <v>261</v>
      </c>
      <c r="H25" s="13">
        <v>980</v>
      </c>
      <c r="I25" s="13">
        <v>0</v>
      </c>
      <c r="J25" s="13">
        <v>0</v>
      </c>
      <c r="K25" s="13">
        <v>0</v>
      </c>
      <c r="L25" s="13">
        <v>480</v>
      </c>
      <c r="M25" s="13">
        <v>811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828</v>
      </c>
      <c r="Y25" s="13">
        <v>0</v>
      </c>
      <c r="Z25" s="13">
        <v>616</v>
      </c>
      <c r="AA25" s="13">
        <v>0</v>
      </c>
      <c r="AB25" s="13">
        <v>0</v>
      </c>
      <c r="AC25" s="13">
        <v>498</v>
      </c>
      <c r="AD25" s="13">
        <v>0</v>
      </c>
      <c r="AE25" s="13">
        <v>236</v>
      </c>
      <c r="AF25" s="13">
        <v>734</v>
      </c>
      <c r="AG25" s="13">
        <v>383</v>
      </c>
      <c r="AH25" s="13">
        <v>95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7">
        <v>0</v>
      </c>
      <c r="AO25" s="13">
        <v>2349</v>
      </c>
      <c r="AP25" s="13">
        <v>3573</v>
      </c>
      <c r="AQ25" s="12">
        <v>0</v>
      </c>
      <c r="AR25" s="14">
        <v>1739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1164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325</v>
      </c>
      <c r="BK25" s="13">
        <v>0</v>
      </c>
      <c r="BL25" s="13">
        <v>0</v>
      </c>
      <c r="BM25" s="13">
        <v>0</v>
      </c>
      <c r="BN25" s="13">
        <v>250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1565</v>
      </c>
      <c r="BU25" s="13">
        <v>174</v>
      </c>
      <c r="BV25" s="12">
        <v>0</v>
      </c>
      <c r="BW25" s="14">
        <v>16635</v>
      </c>
      <c r="BX25" s="13">
        <v>11388</v>
      </c>
      <c r="BY25" s="13">
        <v>1971</v>
      </c>
      <c r="BZ25" s="13">
        <v>0</v>
      </c>
      <c r="CA25" s="13">
        <v>267665</v>
      </c>
      <c r="CB25" s="13">
        <v>150</v>
      </c>
      <c r="CC25" s="13">
        <v>0</v>
      </c>
      <c r="CD25" s="13">
        <v>1300</v>
      </c>
      <c r="CE25" s="13">
        <v>0</v>
      </c>
      <c r="CF25" s="13">
        <v>465</v>
      </c>
      <c r="CG25" s="13">
        <v>1040</v>
      </c>
      <c r="CH25" s="13">
        <v>0</v>
      </c>
      <c r="CI25" s="13">
        <v>0</v>
      </c>
      <c r="CJ25" s="13">
        <v>0</v>
      </c>
      <c r="CK25" s="12">
        <v>126436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1515</v>
      </c>
      <c r="CS25" s="13">
        <v>0</v>
      </c>
      <c r="CT25" s="12">
        <v>36</v>
      </c>
      <c r="CU25" s="11">
        <v>0</v>
      </c>
    </row>
    <row r="26" spans="1:99" x14ac:dyDescent="0.2">
      <c r="A26" s="19">
        <v>430030</v>
      </c>
      <c r="B26" s="19">
        <v>4590</v>
      </c>
      <c r="C26" s="20" t="s">
        <v>73</v>
      </c>
      <c r="D26" s="14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7">
        <v>0</v>
      </c>
      <c r="AO26" s="13">
        <v>0</v>
      </c>
      <c r="AP26" s="13">
        <v>0</v>
      </c>
      <c r="AQ26" s="12">
        <v>0</v>
      </c>
      <c r="AR26" s="14">
        <v>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0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0</v>
      </c>
      <c r="CB26" s="13">
        <v>0</v>
      </c>
      <c r="CC26" s="13">
        <v>0</v>
      </c>
      <c r="CD26" s="13">
        <v>0</v>
      </c>
      <c r="CE26" s="13">
        <v>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462628</v>
      </c>
      <c r="CM26" s="16">
        <v>470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1610</v>
      </c>
    </row>
    <row r="27" spans="1:99" x14ac:dyDescent="0.2">
      <c r="A27" s="19">
        <v>430037</v>
      </c>
      <c r="B27" s="19">
        <v>4591</v>
      </c>
      <c r="C27" s="20" t="s">
        <v>72</v>
      </c>
      <c r="D27" s="14">
        <v>21467</v>
      </c>
      <c r="E27" s="13">
        <v>850</v>
      </c>
      <c r="F27" s="13">
        <v>860</v>
      </c>
      <c r="G27" s="13">
        <v>570</v>
      </c>
      <c r="H27" s="13">
        <v>335</v>
      </c>
      <c r="I27" s="13">
        <v>665</v>
      </c>
      <c r="J27" s="13">
        <v>432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1212</v>
      </c>
      <c r="R27" s="13">
        <v>809</v>
      </c>
      <c r="S27" s="13">
        <v>866</v>
      </c>
      <c r="T27" s="13">
        <v>0</v>
      </c>
      <c r="U27" s="13">
        <v>0</v>
      </c>
      <c r="V27" s="13">
        <v>490</v>
      </c>
      <c r="W27" s="13">
        <v>3781</v>
      </c>
      <c r="X27" s="13">
        <v>1077</v>
      </c>
      <c r="Y27" s="13">
        <v>0</v>
      </c>
      <c r="Z27" s="13">
        <v>1036</v>
      </c>
      <c r="AA27" s="13">
        <v>1008</v>
      </c>
      <c r="AB27" s="13">
        <v>1768</v>
      </c>
      <c r="AC27" s="13">
        <v>628</v>
      </c>
      <c r="AD27" s="13">
        <v>0</v>
      </c>
      <c r="AE27" s="13">
        <v>1500</v>
      </c>
      <c r="AF27" s="13">
        <v>0</v>
      </c>
      <c r="AG27" s="13">
        <v>0</v>
      </c>
      <c r="AH27" s="13">
        <v>0</v>
      </c>
      <c r="AI27" s="13">
        <v>2000</v>
      </c>
      <c r="AJ27" s="13">
        <v>1580</v>
      </c>
      <c r="AK27" s="13">
        <v>0</v>
      </c>
      <c r="AL27" s="13">
        <v>0</v>
      </c>
      <c r="AM27" s="13">
        <v>0</v>
      </c>
      <c r="AN27" s="17">
        <v>4114</v>
      </c>
      <c r="AO27" s="13">
        <v>17353</v>
      </c>
      <c r="AP27" s="13">
        <v>0</v>
      </c>
      <c r="AQ27" s="12">
        <v>2960</v>
      </c>
      <c r="AR27" s="14">
        <v>2749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2556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3">
        <v>16</v>
      </c>
      <c r="BF27" s="13">
        <v>0</v>
      </c>
      <c r="BG27" s="13">
        <v>0</v>
      </c>
      <c r="BH27" s="13">
        <v>0</v>
      </c>
      <c r="BI27" s="13">
        <v>0</v>
      </c>
      <c r="BJ27" s="13">
        <v>0</v>
      </c>
      <c r="BK27" s="13">
        <v>0</v>
      </c>
      <c r="BL27" s="13">
        <v>0</v>
      </c>
      <c r="BM27" s="13">
        <v>150</v>
      </c>
      <c r="BN27" s="13">
        <v>27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2749</v>
      </c>
      <c r="BU27" s="13">
        <v>0</v>
      </c>
      <c r="BV27" s="12">
        <v>37752</v>
      </c>
      <c r="BW27" s="14">
        <v>0</v>
      </c>
      <c r="BX27" s="13">
        <v>0</v>
      </c>
      <c r="BY27" s="13">
        <v>0</v>
      </c>
      <c r="BZ27" s="13">
        <v>0</v>
      </c>
      <c r="CA27" s="13">
        <v>112812</v>
      </c>
      <c r="CB27" s="13">
        <v>0</v>
      </c>
      <c r="CC27" s="13">
        <v>24513</v>
      </c>
      <c r="CD27" s="13">
        <v>1367</v>
      </c>
      <c r="CE27" s="13">
        <v>3730</v>
      </c>
      <c r="CF27" s="13">
        <v>4543</v>
      </c>
      <c r="CG27" s="13">
        <v>3394</v>
      </c>
      <c r="CH27" s="13">
        <v>0</v>
      </c>
      <c r="CI27" s="13">
        <v>0</v>
      </c>
      <c r="CJ27" s="13">
        <v>72873</v>
      </c>
      <c r="CK27" s="12">
        <v>0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0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430038</v>
      </c>
      <c r="B28" s="19">
        <v>4592</v>
      </c>
      <c r="C28" s="20" t="s">
        <v>71</v>
      </c>
      <c r="D28" s="14">
        <v>10132</v>
      </c>
      <c r="E28" s="13">
        <v>200</v>
      </c>
      <c r="F28" s="13">
        <v>274</v>
      </c>
      <c r="G28" s="13">
        <v>245</v>
      </c>
      <c r="H28" s="13">
        <v>612</v>
      </c>
      <c r="I28" s="13">
        <v>365</v>
      </c>
      <c r="J28" s="13">
        <v>367</v>
      </c>
      <c r="K28" s="13">
        <v>400</v>
      </c>
      <c r="L28" s="13">
        <v>722</v>
      </c>
      <c r="M28" s="13">
        <v>0</v>
      </c>
      <c r="N28" s="13">
        <v>369</v>
      </c>
      <c r="O28" s="13">
        <v>0</v>
      </c>
      <c r="P28" s="13">
        <v>0</v>
      </c>
      <c r="Q28" s="13">
        <v>665</v>
      </c>
      <c r="R28" s="13">
        <v>133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2000</v>
      </c>
      <c r="Y28" s="13">
        <v>0</v>
      </c>
      <c r="Z28" s="13">
        <v>0</v>
      </c>
      <c r="AA28" s="13">
        <v>1330</v>
      </c>
      <c r="AB28" s="13">
        <v>1195</v>
      </c>
      <c r="AC28" s="13">
        <v>1220</v>
      </c>
      <c r="AD28" s="13">
        <v>0</v>
      </c>
      <c r="AE28" s="13">
        <v>35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7">
        <v>148</v>
      </c>
      <c r="AO28" s="13">
        <v>9984</v>
      </c>
      <c r="AP28" s="13">
        <v>0</v>
      </c>
      <c r="AQ28" s="12">
        <v>220</v>
      </c>
      <c r="AR28" s="14">
        <v>165</v>
      </c>
      <c r="AS28" s="13">
        <v>0</v>
      </c>
      <c r="AT28" s="13">
        <v>0</v>
      </c>
      <c r="AU28" s="13">
        <v>5</v>
      </c>
      <c r="AV28" s="13">
        <v>5</v>
      </c>
      <c r="AW28" s="13">
        <v>5</v>
      </c>
      <c r="AX28" s="13">
        <v>20</v>
      </c>
      <c r="AY28" s="13">
        <v>5</v>
      </c>
      <c r="AZ28" s="13">
        <v>25</v>
      </c>
      <c r="BA28" s="13">
        <v>0</v>
      </c>
      <c r="BB28" s="13">
        <v>0</v>
      </c>
      <c r="BC28" s="13">
        <v>0</v>
      </c>
      <c r="BD28" s="13">
        <v>5</v>
      </c>
      <c r="BE28" s="13">
        <v>0</v>
      </c>
      <c r="BF28" s="13">
        <v>0</v>
      </c>
      <c r="BG28" s="13">
        <v>0</v>
      </c>
      <c r="BH28" s="13">
        <v>35</v>
      </c>
      <c r="BI28" s="13">
        <v>0</v>
      </c>
      <c r="BJ28" s="13">
        <v>0</v>
      </c>
      <c r="BK28" s="13">
        <v>0</v>
      </c>
      <c r="BL28" s="13">
        <v>15</v>
      </c>
      <c r="BM28" s="13">
        <v>25</v>
      </c>
      <c r="BN28" s="13">
        <v>20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165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0</v>
      </c>
      <c r="CA28" s="13">
        <v>94431</v>
      </c>
      <c r="CB28" s="13">
        <v>0</v>
      </c>
      <c r="CC28" s="13">
        <v>756</v>
      </c>
      <c r="CD28" s="13">
        <v>0</v>
      </c>
      <c r="CE28" s="13">
        <v>1289</v>
      </c>
      <c r="CF28" s="13">
        <v>1700</v>
      </c>
      <c r="CG28" s="13">
        <v>10</v>
      </c>
      <c r="CH28" s="13">
        <v>0</v>
      </c>
      <c r="CI28" s="13">
        <v>0</v>
      </c>
      <c r="CJ28" s="13">
        <v>0</v>
      </c>
      <c r="CK28" s="12">
        <v>0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28</v>
      </c>
      <c r="CR28" s="14">
        <v>0</v>
      </c>
      <c r="CS28" s="13">
        <v>0</v>
      </c>
      <c r="CT28" s="12">
        <v>17</v>
      </c>
      <c r="CU28" s="11">
        <v>0</v>
      </c>
    </row>
    <row r="29" spans="1:99" x14ac:dyDescent="0.2">
      <c r="A29" s="19">
        <v>430041</v>
      </c>
      <c r="B29" s="19">
        <v>4593</v>
      </c>
      <c r="C29" s="20" t="s">
        <v>70</v>
      </c>
      <c r="D29" s="14">
        <v>1120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1120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7">
        <v>0</v>
      </c>
      <c r="AO29" s="13">
        <v>1120</v>
      </c>
      <c r="AP29" s="13">
        <v>0</v>
      </c>
      <c r="AQ29" s="12">
        <v>0</v>
      </c>
      <c r="AR29" s="14">
        <v>1152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0</v>
      </c>
      <c r="BO29" s="13">
        <v>1152</v>
      </c>
      <c r="BP29" s="13">
        <v>0</v>
      </c>
      <c r="BQ29" s="13">
        <v>0</v>
      </c>
      <c r="BR29" s="13">
        <v>0</v>
      </c>
      <c r="BS29" s="13">
        <v>0</v>
      </c>
      <c r="BT29" s="13">
        <v>1152</v>
      </c>
      <c r="BU29" s="13">
        <v>0</v>
      </c>
      <c r="BV29" s="12">
        <v>0</v>
      </c>
      <c r="BW29" s="14">
        <v>0</v>
      </c>
      <c r="BX29" s="13">
        <v>0</v>
      </c>
      <c r="BY29" s="13">
        <v>0</v>
      </c>
      <c r="BZ29" s="13">
        <v>0</v>
      </c>
      <c r="CA29" s="13">
        <v>75575</v>
      </c>
      <c r="CB29" s="13">
        <v>0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0</v>
      </c>
      <c r="CL29" s="14">
        <v>0</v>
      </c>
      <c r="CM29" s="16">
        <v>0</v>
      </c>
      <c r="CN29" s="15">
        <v>65</v>
      </c>
      <c r="CO29" s="13">
        <v>65</v>
      </c>
      <c r="CP29" s="13">
        <v>0</v>
      </c>
      <c r="CQ29" s="12">
        <v>0</v>
      </c>
      <c r="CR29" s="14">
        <v>5165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430042</v>
      </c>
      <c r="B30" s="19">
        <v>4594</v>
      </c>
      <c r="C30" s="20" t="s">
        <v>69</v>
      </c>
      <c r="D30" s="14">
        <v>11943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0</v>
      </c>
      <c r="Y30" s="13">
        <v>11913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7">
        <v>1210</v>
      </c>
      <c r="AO30" s="13">
        <v>10733</v>
      </c>
      <c r="AP30" s="13">
        <v>0</v>
      </c>
      <c r="AQ30" s="12">
        <v>0</v>
      </c>
      <c r="AR30" s="14">
        <v>6420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0</v>
      </c>
      <c r="BI30" s="13">
        <v>6420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95</v>
      </c>
      <c r="BT30" s="13">
        <v>6325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0</v>
      </c>
      <c r="CA30" s="13">
        <v>82000</v>
      </c>
      <c r="CB30" s="13">
        <v>0</v>
      </c>
      <c r="CC30" s="13">
        <v>0</v>
      </c>
      <c r="CD30" s="13">
        <v>8454</v>
      </c>
      <c r="CE30" s="13">
        <v>2486</v>
      </c>
      <c r="CF30" s="13">
        <v>1500</v>
      </c>
      <c r="CG30" s="13">
        <v>7710</v>
      </c>
      <c r="CH30" s="13">
        <v>0</v>
      </c>
      <c r="CI30" s="13">
        <v>11269</v>
      </c>
      <c r="CJ30" s="13">
        <v>0</v>
      </c>
      <c r="CK30" s="12">
        <v>0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430047</v>
      </c>
      <c r="B31" s="19">
        <v>4595</v>
      </c>
      <c r="C31" s="20" t="s">
        <v>68</v>
      </c>
      <c r="D31" s="14">
        <v>2880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400</v>
      </c>
      <c r="N31" s="13">
        <v>0</v>
      </c>
      <c r="O31" s="13">
        <v>0</v>
      </c>
      <c r="P31" s="13">
        <v>0</v>
      </c>
      <c r="Q31" s="13">
        <v>80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450</v>
      </c>
      <c r="Y31" s="13">
        <v>0</v>
      </c>
      <c r="Z31" s="13">
        <v>0</v>
      </c>
      <c r="AA31" s="13">
        <v>0</v>
      </c>
      <c r="AB31" s="13">
        <v>0</v>
      </c>
      <c r="AC31" s="13">
        <v>600</v>
      </c>
      <c r="AD31" s="13">
        <v>0</v>
      </c>
      <c r="AE31" s="13">
        <v>1000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350</v>
      </c>
      <c r="AN31" s="17">
        <v>0</v>
      </c>
      <c r="AO31" s="13">
        <v>2880</v>
      </c>
      <c r="AP31" s="13">
        <v>0</v>
      </c>
      <c r="AQ31" s="12">
        <v>0</v>
      </c>
      <c r="AR31" s="14">
        <v>93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30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0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63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93</v>
      </c>
      <c r="BU31" s="13">
        <v>0</v>
      </c>
      <c r="BV31" s="12">
        <v>0</v>
      </c>
      <c r="BW31" s="14">
        <v>0</v>
      </c>
      <c r="BX31" s="13">
        <v>0</v>
      </c>
      <c r="BY31" s="13">
        <v>0</v>
      </c>
      <c r="BZ31" s="13">
        <v>0</v>
      </c>
      <c r="CA31" s="13">
        <v>8822</v>
      </c>
      <c r="CB31" s="13">
        <v>0</v>
      </c>
      <c r="CC31" s="13">
        <v>0</v>
      </c>
      <c r="CD31" s="13">
        <v>0</v>
      </c>
      <c r="CE31" s="13">
        <v>0</v>
      </c>
      <c r="CF31" s="13">
        <v>480</v>
      </c>
      <c r="CG31" s="13">
        <v>100</v>
      </c>
      <c r="CH31" s="13">
        <v>0</v>
      </c>
      <c r="CI31" s="13">
        <v>0</v>
      </c>
      <c r="CJ31" s="13">
        <v>0</v>
      </c>
      <c r="CK31" s="12">
        <v>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0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430048</v>
      </c>
      <c r="B32" s="19">
        <v>4596</v>
      </c>
      <c r="C32" s="20" t="s">
        <v>67</v>
      </c>
      <c r="D32" s="14">
        <v>8888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5984</v>
      </c>
      <c r="P32" s="13">
        <v>2029</v>
      </c>
      <c r="Q32" s="13">
        <v>0</v>
      </c>
      <c r="R32" s="13">
        <v>875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7">
        <v>686</v>
      </c>
      <c r="AO32" s="13">
        <v>8202</v>
      </c>
      <c r="AP32" s="13">
        <v>0</v>
      </c>
      <c r="AQ32" s="12">
        <v>55</v>
      </c>
      <c r="AR32" s="14">
        <v>2150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1300</v>
      </c>
      <c r="BC32" s="13">
        <v>850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0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2150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0</v>
      </c>
      <c r="CA32" s="13">
        <v>170770</v>
      </c>
      <c r="CB32" s="13">
        <v>0</v>
      </c>
      <c r="CC32" s="13">
        <v>0</v>
      </c>
      <c r="CD32" s="13">
        <v>110</v>
      </c>
      <c r="CE32" s="13">
        <v>475</v>
      </c>
      <c r="CF32" s="13">
        <v>0</v>
      </c>
      <c r="CG32" s="13">
        <v>0</v>
      </c>
      <c r="CH32" s="13">
        <v>0</v>
      </c>
      <c r="CI32" s="13">
        <v>0</v>
      </c>
      <c r="CJ32" s="13">
        <v>0</v>
      </c>
      <c r="CK32" s="12">
        <v>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0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430080</v>
      </c>
      <c r="B33" s="19">
        <v>4599</v>
      </c>
      <c r="C33" s="20" t="s">
        <v>66</v>
      </c>
      <c r="D33" s="14">
        <v>326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26</v>
      </c>
      <c r="M33" s="13">
        <v>216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58</v>
      </c>
      <c r="Y33" s="13">
        <v>0</v>
      </c>
      <c r="Z33" s="13">
        <v>4</v>
      </c>
      <c r="AA33" s="13">
        <v>0</v>
      </c>
      <c r="AB33" s="13">
        <v>0</v>
      </c>
      <c r="AC33" s="13">
        <v>22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7">
        <v>0</v>
      </c>
      <c r="AO33" s="13">
        <v>326</v>
      </c>
      <c r="AP33" s="13">
        <v>0</v>
      </c>
      <c r="AQ33" s="12">
        <v>0</v>
      </c>
      <c r="AR33" s="14">
        <v>185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30</v>
      </c>
      <c r="BA33" s="13">
        <v>100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15</v>
      </c>
      <c r="BI33" s="13">
        <v>0</v>
      </c>
      <c r="BJ33" s="13">
        <v>0</v>
      </c>
      <c r="BK33" s="13">
        <v>0</v>
      </c>
      <c r="BL33" s="13">
        <v>0</v>
      </c>
      <c r="BM33" s="13">
        <v>0</v>
      </c>
      <c r="BN33" s="13">
        <v>40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185</v>
      </c>
      <c r="BU33" s="13">
        <v>0</v>
      </c>
      <c r="BV33" s="12">
        <v>0</v>
      </c>
      <c r="BW33" s="14">
        <v>1265</v>
      </c>
      <c r="BX33" s="13">
        <v>1554</v>
      </c>
      <c r="BY33" s="13">
        <v>191</v>
      </c>
      <c r="BZ33" s="13">
        <v>7</v>
      </c>
      <c r="CA33" s="13">
        <v>46998</v>
      </c>
      <c r="CB33" s="13">
        <v>10</v>
      </c>
      <c r="CC33" s="13">
        <v>0</v>
      </c>
      <c r="CD33" s="13">
        <v>0</v>
      </c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2">
        <v>9180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3641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430083</v>
      </c>
      <c r="B34" s="19">
        <v>4600</v>
      </c>
      <c r="C34" s="20" t="s">
        <v>65</v>
      </c>
      <c r="D34" s="14">
        <v>1216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100</v>
      </c>
      <c r="M34" s="13">
        <v>516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338</v>
      </c>
      <c r="Y34" s="13">
        <v>0</v>
      </c>
      <c r="Z34" s="13">
        <v>74</v>
      </c>
      <c r="AA34" s="13">
        <v>0</v>
      </c>
      <c r="AB34" s="13">
        <v>0</v>
      </c>
      <c r="AC34" s="13">
        <v>151</v>
      </c>
      <c r="AD34" s="13">
        <v>0</v>
      </c>
      <c r="AE34" s="13">
        <v>0</v>
      </c>
      <c r="AF34" s="13">
        <v>6</v>
      </c>
      <c r="AG34" s="13">
        <v>31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7">
        <v>0</v>
      </c>
      <c r="AO34" s="13">
        <v>1216</v>
      </c>
      <c r="AP34" s="13">
        <v>0</v>
      </c>
      <c r="AQ34" s="12">
        <v>0</v>
      </c>
      <c r="AR34" s="14">
        <v>170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5</v>
      </c>
      <c r="BA34" s="13">
        <v>100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20</v>
      </c>
      <c r="BI34" s="13">
        <v>0</v>
      </c>
      <c r="BJ34" s="13">
        <v>10</v>
      </c>
      <c r="BK34" s="13">
        <v>0</v>
      </c>
      <c r="BL34" s="13">
        <v>5</v>
      </c>
      <c r="BM34" s="13">
        <v>0</v>
      </c>
      <c r="BN34" s="13">
        <v>25</v>
      </c>
      <c r="BO34" s="13">
        <v>0</v>
      </c>
      <c r="BP34" s="13">
        <v>0</v>
      </c>
      <c r="BQ34" s="13">
        <v>5</v>
      </c>
      <c r="BR34" s="13">
        <v>0</v>
      </c>
      <c r="BS34" s="13">
        <v>0</v>
      </c>
      <c r="BT34" s="13">
        <v>170</v>
      </c>
      <c r="BU34" s="13">
        <v>0</v>
      </c>
      <c r="BV34" s="12">
        <v>0</v>
      </c>
      <c r="BW34" s="14">
        <v>3794</v>
      </c>
      <c r="BX34" s="13">
        <v>3049</v>
      </c>
      <c r="BY34" s="13">
        <v>318</v>
      </c>
      <c r="BZ34" s="13">
        <v>16</v>
      </c>
      <c r="CA34" s="13">
        <v>96525</v>
      </c>
      <c r="CB34" s="13">
        <v>30</v>
      </c>
      <c r="CC34" s="13">
        <v>0</v>
      </c>
      <c r="CD34" s="13">
        <v>0</v>
      </c>
      <c r="CE34" s="13">
        <v>0</v>
      </c>
      <c r="CF34" s="13">
        <v>170</v>
      </c>
      <c r="CG34" s="13">
        <v>210</v>
      </c>
      <c r="CH34" s="13">
        <v>0</v>
      </c>
      <c r="CI34" s="13">
        <v>0</v>
      </c>
      <c r="CJ34" s="13">
        <v>0</v>
      </c>
      <c r="CK34" s="12">
        <v>15800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626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430088</v>
      </c>
      <c r="B35" s="19">
        <v>4601</v>
      </c>
      <c r="C35" s="20" t="s">
        <v>64</v>
      </c>
      <c r="D35" s="14">
        <v>1108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58</v>
      </c>
      <c r="M35" s="13">
        <v>162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145</v>
      </c>
      <c r="Y35" s="13">
        <v>0</v>
      </c>
      <c r="Z35" s="13">
        <v>12</v>
      </c>
      <c r="AA35" s="13">
        <v>0</v>
      </c>
      <c r="AB35" s="13">
        <v>0</v>
      </c>
      <c r="AC35" s="13">
        <v>45</v>
      </c>
      <c r="AD35" s="13">
        <v>0</v>
      </c>
      <c r="AE35" s="13">
        <v>686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7">
        <v>0</v>
      </c>
      <c r="AO35" s="13">
        <v>972</v>
      </c>
      <c r="AP35" s="13">
        <v>136</v>
      </c>
      <c r="AQ35" s="12">
        <v>0</v>
      </c>
      <c r="AR35" s="14">
        <v>385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30</v>
      </c>
      <c r="BA35" s="13">
        <v>295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0</v>
      </c>
      <c r="BI35" s="13">
        <v>0</v>
      </c>
      <c r="BJ35" s="13">
        <v>0</v>
      </c>
      <c r="BK35" s="13">
        <v>0</v>
      </c>
      <c r="BL35" s="13">
        <v>0</v>
      </c>
      <c r="BM35" s="13">
        <v>0</v>
      </c>
      <c r="BN35" s="13">
        <v>60</v>
      </c>
      <c r="BO35" s="13">
        <v>0</v>
      </c>
      <c r="BP35" s="13">
        <v>0</v>
      </c>
      <c r="BQ35" s="13">
        <v>0</v>
      </c>
      <c r="BR35" s="13">
        <v>0</v>
      </c>
      <c r="BS35" s="13">
        <v>0</v>
      </c>
      <c r="BT35" s="13">
        <v>385</v>
      </c>
      <c r="BU35" s="13">
        <v>0</v>
      </c>
      <c r="BV35" s="12">
        <v>0</v>
      </c>
      <c r="BW35" s="14">
        <v>4589</v>
      </c>
      <c r="BX35" s="13">
        <v>4549</v>
      </c>
      <c r="BY35" s="13">
        <v>495</v>
      </c>
      <c r="BZ35" s="13">
        <v>23</v>
      </c>
      <c r="CA35" s="13">
        <v>100810</v>
      </c>
      <c r="CB35" s="13">
        <v>30</v>
      </c>
      <c r="CC35" s="13">
        <v>0</v>
      </c>
      <c r="CD35" s="13">
        <v>0</v>
      </c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2">
        <v>48200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887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430096</v>
      </c>
      <c r="B36" s="19">
        <v>4602</v>
      </c>
      <c r="C36" s="20" t="s">
        <v>63</v>
      </c>
      <c r="D36" s="14">
        <v>1584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222</v>
      </c>
      <c r="M36" s="13">
        <v>737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340</v>
      </c>
      <c r="Y36" s="13">
        <v>0</v>
      </c>
      <c r="Z36" s="13">
        <v>198</v>
      </c>
      <c r="AA36" s="13">
        <v>0</v>
      </c>
      <c r="AB36" s="13">
        <v>0</v>
      </c>
      <c r="AC36" s="13">
        <v>34</v>
      </c>
      <c r="AD36" s="13">
        <v>0</v>
      </c>
      <c r="AE36" s="13">
        <v>0</v>
      </c>
      <c r="AF36" s="13">
        <v>19</v>
      </c>
      <c r="AG36" s="13">
        <v>34</v>
      </c>
      <c r="AH36" s="13">
        <v>0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7">
        <v>0</v>
      </c>
      <c r="AO36" s="13">
        <v>1584</v>
      </c>
      <c r="AP36" s="13">
        <v>0</v>
      </c>
      <c r="AQ36" s="12">
        <v>0</v>
      </c>
      <c r="AR36" s="14">
        <v>833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15</v>
      </c>
      <c r="BA36" s="13">
        <v>800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18</v>
      </c>
      <c r="BI36" s="13">
        <v>0</v>
      </c>
      <c r="BJ36" s="13">
        <v>0</v>
      </c>
      <c r="BK36" s="13">
        <v>0</v>
      </c>
      <c r="BL36" s="13">
        <v>0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>
        <v>0</v>
      </c>
      <c r="BS36" s="13">
        <v>0</v>
      </c>
      <c r="BT36" s="13">
        <v>833</v>
      </c>
      <c r="BU36" s="13">
        <v>0</v>
      </c>
      <c r="BV36" s="12">
        <v>0</v>
      </c>
      <c r="BW36" s="14">
        <v>6229</v>
      </c>
      <c r="BX36" s="13">
        <v>4940</v>
      </c>
      <c r="BY36" s="13">
        <v>351</v>
      </c>
      <c r="BZ36" s="13">
        <v>25</v>
      </c>
      <c r="CA36" s="13">
        <v>116525</v>
      </c>
      <c r="CB36" s="13">
        <v>80</v>
      </c>
      <c r="CC36" s="13">
        <v>0</v>
      </c>
      <c r="CD36" s="13">
        <v>0</v>
      </c>
      <c r="CE36" s="13">
        <v>0</v>
      </c>
      <c r="CF36" s="13">
        <v>0</v>
      </c>
      <c r="CG36" s="13">
        <v>200</v>
      </c>
      <c r="CH36" s="13">
        <v>0</v>
      </c>
      <c r="CI36" s="13">
        <v>0</v>
      </c>
      <c r="CJ36" s="13">
        <v>0</v>
      </c>
      <c r="CK36" s="12">
        <v>32300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0</v>
      </c>
      <c r="CR36" s="14">
        <v>3294</v>
      </c>
      <c r="CS36" s="13">
        <v>0</v>
      </c>
      <c r="CT36" s="12">
        <v>0</v>
      </c>
      <c r="CU36" s="11">
        <v>0</v>
      </c>
    </row>
    <row r="37" spans="1:99" x14ac:dyDescent="0.2">
      <c r="A37" s="19">
        <v>430105</v>
      </c>
      <c r="B37" s="19">
        <v>4603</v>
      </c>
      <c r="C37" s="20" t="s">
        <v>62</v>
      </c>
      <c r="D37" s="14">
        <v>576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78</v>
      </c>
      <c r="M37" s="13">
        <v>170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195</v>
      </c>
      <c r="Y37" s="13">
        <v>0</v>
      </c>
      <c r="Z37" s="13">
        <v>20</v>
      </c>
      <c r="AA37" s="13">
        <v>0</v>
      </c>
      <c r="AB37" s="13">
        <v>0</v>
      </c>
      <c r="AC37" s="13">
        <v>110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7">
        <v>0</v>
      </c>
      <c r="AO37" s="13">
        <v>576</v>
      </c>
      <c r="AP37" s="13">
        <v>0</v>
      </c>
      <c r="AQ37" s="12">
        <v>0</v>
      </c>
      <c r="AR37" s="14">
        <v>293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50</v>
      </c>
      <c r="BA37" s="13">
        <v>120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45</v>
      </c>
      <c r="BI37" s="13">
        <v>0</v>
      </c>
      <c r="BJ37" s="13">
        <v>2</v>
      </c>
      <c r="BK37" s="13">
        <v>0</v>
      </c>
      <c r="BL37" s="13">
        <v>0</v>
      </c>
      <c r="BM37" s="13">
        <v>0</v>
      </c>
      <c r="BN37" s="13">
        <v>75</v>
      </c>
      <c r="BO37" s="13">
        <v>0</v>
      </c>
      <c r="BP37" s="13">
        <v>0</v>
      </c>
      <c r="BQ37" s="13">
        <v>1</v>
      </c>
      <c r="BR37" s="13">
        <v>0</v>
      </c>
      <c r="BS37" s="13">
        <v>0</v>
      </c>
      <c r="BT37" s="13">
        <v>293</v>
      </c>
      <c r="BU37" s="13">
        <v>0</v>
      </c>
      <c r="BV37" s="12">
        <v>0</v>
      </c>
      <c r="BW37" s="14">
        <v>2181</v>
      </c>
      <c r="BX37" s="13">
        <v>1981</v>
      </c>
      <c r="BY37" s="13">
        <v>277</v>
      </c>
      <c r="BZ37" s="13">
        <v>10</v>
      </c>
      <c r="CA37" s="13">
        <v>50185</v>
      </c>
      <c r="CB37" s="13">
        <v>25</v>
      </c>
      <c r="CC37" s="13">
        <v>0</v>
      </c>
      <c r="CD37" s="13">
        <v>0</v>
      </c>
      <c r="CE37" s="13">
        <v>0</v>
      </c>
      <c r="CF37" s="13">
        <v>365</v>
      </c>
      <c r="CG37" s="13">
        <v>0</v>
      </c>
      <c r="CH37" s="13">
        <v>0</v>
      </c>
      <c r="CI37" s="13">
        <v>0</v>
      </c>
      <c r="CJ37" s="13">
        <v>0</v>
      </c>
      <c r="CK37" s="12">
        <v>16400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912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430116</v>
      </c>
      <c r="B38" s="19">
        <v>4604</v>
      </c>
      <c r="C38" s="20" t="s">
        <v>61</v>
      </c>
      <c r="D38" s="14">
        <v>916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161</v>
      </c>
      <c r="M38" s="13">
        <v>385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90</v>
      </c>
      <c r="Y38" s="13">
        <v>0</v>
      </c>
      <c r="Z38" s="13">
        <v>70</v>
      </c>
      <c r="AA38" s="13">
        <v>0</v>
      </c>
      <c r="AB38" s="13">
        <v>0</v>
      </c>
      <c r="AC38" s="13">
        <v>145</v>
      </c>
      <c r="AD38" s="13">
        <v>0</v>
      </c>
      <c r="AE38" s="13">
        <v>65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7">
        <v>0</v>
      </c>
      <c r="AO38" s="13">
        <v>916</v>
      </c>
      <c r="AP38" s="13">
        <v>0</v>
      </c>
      <c r="AQ38" s="12">
        <v>0</v>
      </c>
      <c r="AR38" s="14">
        <v>435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13</v>
      </c>
      <c r="BA38" s="13">
        <v>242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0</v>
      </c>
      <c r="BI38" s="13">
        <v>0</v>
      </c>
      <c r="BJ38" s="13">
        <v>0</v>
      </c>
      <c r="BK38" s="13">
        <v>0</v>
      </c>
      <c r="BL38" s="13">
        <v>17</v>
      </c>
      <c r="BM38" s="13">
        <v>0</v>
      </c>
      <c r="BN38" s="13">
        <v>163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435</v>
      </c>
      <c r="BU38" s="13">
        <v>0</v>
      </c>
      <c r="BV38" s="12">
        <v>0</v>
      </c>
      <c r="BW38" s="14">
        <v>2203</v>
      </c>
      <c r="BX38" s="13">
        <v>2596</v>
      </c>
      <c r="BY38" s="13">
        <v>197</v>
      </c>
      <c r="BZ38" s="13">
        <v>13</v>
      </c>
      <c r="CA38" s="13">
        <v>87007</v>
      </c>
      <c r="CB38" s="13">
        <v>30</v>
      </c>
      <c r="CC38" s="13">
        <v>0</v>
      </c>
      <c r="CD38" s="13">
        <v>0</v>
      </c>
      <c r="CE38" s="13">
        <v>0</v>
      </c>
      <c r="CF38" s="13">
        <v>305</v>
      </c>
      <c r="CG38" s="13">
        <v>445</v>
      </c>
      <c r="CH38" s="13">
        <v>0</v>
      </c>
      <c r="CI38" s="13">
        <v>0</v>
      </c>
      <c r="CJ38" s="13">
        <v>0</v>
      </c>
      <c r="CK38" s="12">
        <v>26550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1900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430121</v>
      </c>
      <c r="B39" s="19">
        <v>4605</v>
      </c>
      <c r="C39" s="20" t="s">
        <v>60</v>
      </c>
      <c r="D39" s="14">
        <v>2187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223</v>
      </c>
      <c r="M39" s="13">
        <v>662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551</v>
      </c>
      <c r="Y39" s="13">
        <v>0</v>
      </c>
      <c r="Z39" s="13">
        <v>147</v>
      </c>
      <c r="AA39" s="13">
        <v>0</v>
      </c>
      <c r="AB39" s="13">
        <v>0</v>
      </c>
      <c r="AC39" s="13">
        <v>111</v>
      </c>
      <c r="AD39" s="13">
        <v>0</v>
      </c>
      <c r="AE39" s="13">
        <v>310</v>
      </c>
      <c r="AF39" s="13">
        <v>49</v>
      </c>
      <c r="AG39" s="13">
        <v>49</v>
      </c>
      <c r="AH39" s="13">
        <v>15</v>
      </c>
      <c r="AI39" s="13">
        <v>0</v>
      </c>
      <c r="AJ39" s="13">
        <v>0</v>
      </c>
      <c r="AK39" s="13">
        <v>0</v>
      </c>
      <c r="AL39" s="13">
        <v>0</v>
      </c>
      <c r="AM39" s="13">
        <v>70</v>
      </c>
      <c r="AN39" s="17">
        <v>0</v>
      </c>
      <c r="AO39" s="13">
        <v>2187</v>
      </c>
      <c r="AP39" s="13">
        <v>0</v>
      </c>
      <c r="AQ39" s="12">
        <v>0</v>
      </c>
      <c r="AR39" s="14">
        <v>600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500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30</v>
      </c>
      <c r="BI39" s="13">
        <v>0</v>
      </c>
      <c r="BJ39" s="13">
        <v>30</v>
      </c>
      <c r="BK39" s="13">
        <v>0</v>
      </c>
      <c r="BL39" s="13">
        <v>10</v>
      </c>
      <c r="BM39" s="13">
        <v>0</v>
      </c>
      <c r="BN39" s="13">
        <v>30</v>
      </c>
      <c r="BO39" s="13">
        <v>0</v>
      </c>
      <c r="BP39" s="13">
        <v>0</v>
      </c>
      <c r="BQ39" s="13">
        <v>0</v>
      </c>
      <c r="BR39" s="13">
        <v>0</v>
      </c>
      <c r="BS39" s="13">
        <v>0</v>
      </c>
      <c r="BT39" s="13">
        <v>600</v>
      </c>
      <c r="BU39" s="13">
        <v>0</v>
      </c>
      <c r="BV39" s="12">
        <v>0</v>
      </c>
      <c r="BW39" s="14">
        <v>4842</v>
      </c>
      <c r="BX39" s="13">
        <v>4802</v>
      </c>
      <c r="BY39" s="13">
        <v>493</v>
      </c>
      <c r="BZ39" s="13">
        <v>24</v>
      </c>
      <c r="CA39" s="13">
        <v>108800</v>
      </c>
      <c r="CB39" s="13">
        <v>40</v>
      </c>
      <c r="CC39" s="13">
        <v>0</v>
      </c>
      <c r="CD39" s="13">
        <v>0</v>
      </c>
      <c r="CE39" s="13">
        <v>0</v>
      </c>
      <c r="CF39" s="13">
        <v>262</v>
      </c>
      <c r="CG39" s="13">
        <v>270</v>
      </c>
      <c r="CH39" s="13">
        <v>0</v>
      </c>
      <c r="CI39" s="13">
        <v>0</v>
      </c>
      <c r="CJ39" s="13">
        <v>0</v>
      </c>
      <c r="CK39" s="12">
        <v>57200</v>
      </c>
      <c r="CL39" s="14">
        <v>0</v>
      </c>
      <c r="CM39" s="16">
        <v>0</v>
      </c>
      <c r="CN39" s="15">
        <v>0</v>
      </c>
      <c r="CO39" s="13">
        <v>0</v>
      </c>
      <c r="CP39" s="13">
        <v>0</v>
      </c>
      <c r="CQ39" s="12">
        <v>0</v>
      </c>
      <c r="CR39" s="14">
        <v>2651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430129</v>
      </c>
      <c r="B40" s="19">
        <v>4606</v>
      </c>
      <c r="C40" s="20" t="s">
        <v>59</v>
      </c>
      <c r="D40" s="14">
        <v>496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</v>
      </c>
      <c r="M40" s="13">
        <v>386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2</v>
      </c>
      <c r="Y40" s="13">
        <v>0</v>
      </c>
      <c r="Z40" s="13">
        <v>28</v>
      </c>
      <c r="AA40" s="13">
        <v>0</v>
      </c>
      <c r="AB40" s="13">
        <v>0</v>
      </c>
      <c r="AC40" s="13">
        <v>78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7">
        <v>0</v>
      </c>
      <c r="AO40" s="13">
        <v>496</v>
      </c>
      <c r="AP40" s="13">
        <v>0</v>
      </c>
      <c r="AQ40" s="12">
        <v>0</v>
      </c>
      <c r="AR40" s="14">
        <v>228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114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114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228</v>
      </c>
      <c r="BU40" s="13">
        <v>0</v>
      </c>
      <c r="BV40" s="12">
        <v>0</v>
      </c>
      <c r="BW40" s="14">
        <v>1633</v>
      </c>
      <c r="BX40" s="13">
        <v>2108</v>
      </c>
      <c r="BY40" s="13">
        <v>318</v>
      </c>
      <c r="BZ40" s="13">
        <v>10</v>
      </c>
      <c r="CA40" s="13">
        <v>33817</v>
      </c>
      <c r="CB40" s="13">
        <v>20</v>
      </c>
      <c r="CC40" s="13">
        <v>0</v>
      </c>
      <c r="CD40" s="13">
        <v>0</v>
      </c>
      <c r="CE40" s="13">
        <v>0</v>
      </c>
      <c r="CF40" s="13">
        <v>100</v>
      </c>
      <c r="CG40" s="13">
        <v>200</v>
      </c>
      <c r="CH40" s="13">
        <v>0</v>
      </c>
      <c r="CI40" s="13">
        <v>0</v>
      </c>
      <c r="CJ40" s="13">
        <v>0</v>
      </c>
      <c r="CK40" s="12">
        <v>17700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235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430132</v>
      </c>
      <c r="B41" s="19">
        <v>4607</v>
      </c>
      <c r="C41" s="20" t="s">
        <v>58</v>
      </c>
      <c r="D41" s="14">
        <v>804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20</v>
      </c>
      <c r="M41" s="13">
        <v>352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256</v>
      </c>
      <c r="Y41" s="13">
        <v>0</v>
      </c>
      <c r="Z41" s="13">
        <v>49</v>
      </c>
      <c r="AA41" s="13">
        <v>0</v>
      </c>
      <c r="AB41" s="13">
        <v>0</v>
      </c>
      <c r="AC41" s="13">
        <v>60</v>
      </c>
      <c r="AD41" s="13">
        <v>0</v>
      </c>
      <c r="AE41" s="13">
        <v>67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7">
        <v>0</v>
      </c>
      <c r="AO41" s="13">
        <v>804</v>
      </c>
      <c r="AP41" s="13">
        <v>0</v>
      </c>
      <c r="AQ41" s="12">
        <v>0</v>
      </c>
      <c r="AR41" s="14">
        <v>333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15</v>
      </c>
      <c r="BA41" s="13">
        <v>150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70</v>
      </c>
      <c r="BI41" s="13">
        <v>0</v>
      </c>
      <c r="BJ41" s="13">
        <v>43</v>
      </c>
      <c r="BK41" s="13">
        <v>0</v>
      </c>
      <c r="BL41" s="13">
        <v>0</v>
      </c>
      <c r="BM41" s="13">
        <v>0</v>
      </c>
      <c r="BN41" s="13">
        <v>40</v>
      </c>
      <c r="BO41" s="13">
        <v>0</v>
      </c>
      <c r="BP41" s="13">
        <v>0</v>
      </c>
      <c r="BQ41" s="13">
        <v>15</v>
      </c>
      <c r="BR41" s="13">
        <v>0</v>
      </c>
      <c r="BS41" s="13">
        <v>0</v>
      </c>
      <c r="BT41" s="13">
        <v>333</v>
      </c>
      <c r="BU41" s="13">
        <v>0</v>
      </c>
      <c r="BV41" s="12">
        <v>0</v>
      </c>
      <c r="BW41" s="14">
        <v>3126</v>
      </c>
      <c r="BX41" s="13">
        <v>2884</v>
      </c>
      <c r="BY41" s="13">
        <v>398</v>
      </c>
      <c r="BZ41" s="13">
        <v>15</v>
      </c>
      <c r="CA41" s="13">
        <v>63448</v>
      </c>
      <c r="CB41" s="13">
        <v>45</v>
      </c>
      <c r="CC41" s="13">
        <v>0</v>
      </c>
      <c r="CD41" s="13">
        <v>0</v>
      </c>
      <c r="CE41" s="13">
        <v>0</v>
      </c>
      <c r="CF41" s="13">
        <v>0</v>
      </c>
      <c r="CG41" s="13">
        <v>700</v>
      </c>
      <c r="CH41" s="13">
        <v>0</v>
      </c>
      <c r="CI41" s="13">
        <v>0</v>
      </c>
      <c r="CJ41" s="13">
        <v>0</v>
      </c>
      <c r="CK41" s="12">
        <v>29400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973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430135</v>
      </c>
      <c r="B42" s="19">
        <v>4608</v>
      </c>
      <c r="C42" s="20" t="s">
        <v>57</v>
      </c>
      <c r="D42" s="14">
        <v>5957</v>
      </c>
      <c r="E42" s="13">
        <v>200</v>
      </c>
      <c r="F42" s="13">
        <v>0</v>
      </c>
      <c r="G42" s="13">
        <v>0</v>
      </c>
      <c r="H42" s="13">
        <v>100</v>
      </c>
      <c r="I42" s="13">
        <v>0</v>
      </c>
      <c r="J42" s="13">
        <v>0</v>
      </c>
      <c r="K42" s="13">
        <v>0</v>
      </c>
      <c r="L42" s="13">
        <v>430</v>
      </c>
      <c r="M42" s="13">
        <v>630</v>
      </c>
      <c r="N42" s="13">
        <v>0</v>
      </c>
      <c r="O42" s="13">
        <v>294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959</v>
      </c>
      <c r="Y42" s="13">
        <v>0</v>
      </c>
      <c r="Z42" s="13">
        <v>0</v>
      </c>
      <c r="AA42" s="13">
        <v>0</v>
      </c>
      <c r="AB42" s="13">
        <v>0</v>
      </c>
      <c r="AC42" s="13">
        <v>250</v>
      </c>
      <c r="AD42" s="13">
        <v>0</v>
      </c>
      <c r="AE42" s="13">
        <v>1426</v>
      </c>
      <c r="AF42" s="13">
        <v>260</v>
      </c>
      <c r="AG42" s="13">
        <v>298</v>
      </c>
      <c r="AH42" s="13">
        <v>5</v>
      </c>
      <c r="AI42" s="13">
        <v>500</v>
      </c>
      <c r="AJ42" s="13">
        <v>545</v>
      </c>
      <c r="AK42" s="13">
        <v>0</v>
      </c>
      <c r="AL42" s="13">
        <v>0</v>
      </c>
      <c r="AM42" s="13">
        <v>60</v>
      </c>
      <c r="AN42" s="17">
        <v>0</v>
      </c>
      <c r="AO42" s="13">
        <v>5395</v>
      </c>
      <c r="AP42" s="13">
        <v>562</v>
      </c>
      <c r="AQ42" s="12">
        <v>0</v>
      </c>
      <c r="AR42" s="14">
        <v>4191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300</v>
      </c>
      <c r="BA42" s="13">
        <v>1611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350</v>
      </c>
      <c r="BI42" s="13">
        <v>700</v>
      </c>
      <c r="BJ42" s="13">
        <v>290</v>
      </c>
      <c r="BK42" s="13">
        <v>0</v>
      </c>
      <c r="BL42" s="13">
        <v>0</v>
      </c>
      <c r="BM42" s="13">
        <v>40</v>
      </c>
      <c r="BN42" s="13">
        <v>600</v>
      </c>
      <c r="BO42" s="13">
        <v>0</v>
      </c>
      <c r="BP42" s="13">
        <v>0</v>
      </c>
      <c r="BQ42" s="13">
        <v>300</v>
      </c>
      <c r="BR42" s="13">
        <v>0</v>
      </c>
      <c r="BS42" s="13">
        <v>0</v>
      </c>
      <c r="BT42" s="13">
        <v>3491</v>
      </c>
      <c r="BU42" s="13">
        <v>700</v>
      </c>
      <c r="BV42" s="12">
        <v>0</v>
      </c>
      <c r="BW42" s="14">
        <v>15094</v>
      </c>
      <c r="BX42" s="13">
        <v>13901</v>
      </c>
      <c r="BY42" s="13">
        <v>2922</v>
      </c>
      <c r="BZ42" s="13">
        <v>72</v>
      </c>
      <c r="CA42" s="13">
        <v>366555</v>
      </c>
      <c r="CB42" s="13">
        <v>150</v>
      </c>
      <c r="CC42" s="13">
        <v>0</v>
      </c>
      <c r="CD42" s="13">
        <v>3470</v>
      </c>
      <c r="CE42" s="13">
        <v>0</v>
      </c>
      <c r="CF42" s="13">
        <v>8300</v>
      </c>
      <c r="CG42" s="13">
        <v>1780</v>
      </c>
      <c r="CH42" s="13">
        <v>0</v>
      </c>
      <c r="CI42" s="13">
        <v>0</v>
      </c>
      <c r="CJ42" s="13">
        <v>0</v>
      </c>
      <c r="CK42" s="12">
        <v>18625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156</v>
      </c>
      <c r="CR42" s="14">
        <v>10435</v>
      </c>
      <c r="CS42" s="13">
        <v>136</v>
      </c>
      <c r="CT42" s="12">
        <v>294</v>
      </c>
      <c r="CU42" s="11">
        <v>0</v>
      </c>
    </row>
    <row r="43" spans="1:99" x14ac:dyDescent="0.2">
      <c r="A43" s="19">
        <v>430162</v>
      </c>
      <c r="B43" s="19">
        <v>4610</v>
      </c>
      <c r="C43" s="20" t="s">
        <v>56</v>
      </c>
      <c r="D43" s="14">
        <v>994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202</v>
      </c>
      <c r="M43" s="13">
        <v>252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191</v>
      </c>
      <c r="Y43" s="13">
        <v>0</v>
      </c>
      <c r="Z43" s="13">
        <v>102</v>
      </c>
      <c r="AA43" s="13">
        <v>0</v>
      </c>
      <c r="AB43" s="13">
        <v>0</v>
      </c>
      <c r="AC43" s="13">
        <v>210</v>
      </c>
      <c r="AD43" s="13">
        <v>0</v>
      </c>
      <c r="AE43" s="13">
        <v>0</v>
      </c>
      <c r="AF43" s="13">
        <v>0</v>
      </c>
      <c r="AG43" s="13">
        <v>37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7">
        <v>0</v>
      </c>
      <c r="AO43" s="13">
        <v>994</v>
      </c>
      <c r="AP43" s="13">
        <v>0</v>
      </c>
      <c r="AQ43" s="12">
        <v>0</v>
      </c>
      <c r="AR43" s="14">
        <v>416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60</v>
      </c>
      <c r="BA43" s="13">
        <v>162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99</v>
      </c>
      <c r="BK43" s="13">
        <v>0</v>
      </c>
      <c r="BL43" s="13">
        <v>0</v>
      </c>
      <c r="BM43" s="13">
        <v>0</v>
      </c>
      <c r="BN43" s="13">
        <v>95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416</v>
      </c>
      <c r="BU43" s="13">
        <v>0</v>
      </c>
      <c r="BV43" s="12">
        <v>0</v>
      </c>
      <c r="BW43" s="14">
        <v>4657</v>
      </c>
      <c r="BX43" s="13">
        <v>3878</v>
      </c>
      <c r="BY43" s="13">
        <v>505</v>
      </c>
      <c r="BZ43" s="13">
        <v>19</v>
      </c>
      <c r="CA43" s="13">
        <v>111579</v>
      </c>
      <c r="CB43" s="13">
        <v>5</v>
      </c>
      <c r="CC43" s="13">
        <v>0</v>
      </c>
      <c r="CD43" s="13">
        <v>0</v>
      </c>
      <c r="CE43" s="13">
        <v>0</v>
      </c>
      <c r="CF43" s="13">
        <v>100</v>
      </c>
      <c r="CG43" s="13">
        <v>50</v>
      </c>
      <c r="CH43" s="13">
        <v>0</v>
      </c>
      <c r="CI43" s="13">
        <v>0</v>
      </c>
      <c r="CJ43" s="13">
        <v>0</v>
      </c>
      <c r="CK43" s="12">
        <v>31000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1371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430165</v>
      </c>
      <c r="B44" s="19">
        <v>4611</v>
      </c>
      <c r="C44" s="20" t="s">
        <v>55</v>
      </c>
      <c r="D44" s="14">
        <v>804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160</v>
      </c>
      <c r="M44" s="13">
        <v>308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234</v>
      </c>
      <c r="Y44" s="13">
        <v>0</v>
      </c>
      <c r="Z44" s="13">
        <v>41</v>
      </c>
      <c r="AA44" s="13">
        <v>0</v>
      </c>
      <c r="AB44" s="13">
        <v>0</v>
      </c>
      <c r="AC44" s="13">
        <v>58</v>
      </c>
      <c r="AD44" s="13">
        <v>0</v>
      </c>
      <c r="AE44" s="13">
        <v>0</v>
      </c>
      <c r="AF44" s="13">
        <v>0</v>
      </c>
      <c r="AG44" s="13">
        <v>3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7">
        <v>0</v>
      </c>
      <c r="AO44" s="13">
        <v>804</v>
      </c>
      <c r="AP44" s="13">
        <v>0</v>
      </c>
      <c r="AQ44" s="12">
        <v>0</v>
      </c>
      <c r="AR44" s="14">
        <v>310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20</v>
      </c>
      <c r="BA44" s="13">
        <v>175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65</v>
      </c>
      <c r="BI44" s="13">
        <v>0</v>
      </c>
      <c r="BJ44" s="13">
        <v>15</v>
      </c>
      <c r="BK44" s="13">
        <v>0</v>
      </c>
      <c r="BL44" s="13">
        <v>0</v>
      </c>
      <c r="BM44" s="13">
        <v>0</v>
      </c>
      <c r="BN44" s="13">
        <v>30</v>
      </c>
      <c r="BO44" s="13">
        <v>0</v>
      </c>
      <c r="BP44" s="13">
        <v>0</v>
      </c>
      <c r="BQ44" s="13">
        <v>5</v>
      </c>
      <c r="BR44" s="13">
        <v>0</v>
      </c>
      <c r="BS44" s="13">
        <v>0</v>
      </c>
      <c r="BT44" s="13">
        <v>310</v>
      </c>
      <c r="BU44" s="13">
        <v>0</v>
      </c>
      <c r="BV44" s="12">
        <v>0</v>
      </c>
      <c r="BW44" s="14">
        <v>1591</v>
      </c>
      <c r="BX44" s="13">
        <v>1854</v>
      </c>
      <c r="BY44" s="13">
        <v>198</v>
      </c>
      <c r="BZ44" s="13">
        <v>9</v>
      </c>
      <c r="CA44" s="13">
        <v>47370</v>
      </c>
      <c r="CB44" s="13">
        <v>5</v>
      </c>
      <c r="CC44" s="13">
        <v>0</v>
      </c>
      <c r="CD44" s="13">
        <v>0</v>
      </c>
      <c r="CE44" s="13">
        <v>0</v>
      </c>
      <c r="CF44" s="13">
        <v>132</v>
      </c>
      <c r="CG44" s="13">
        <v>0</v>
      </c>
      <c r="CH44" s="13">
        <v>0</v>
      </c>
      <c r="CI44" s="13">
        <v>0</v>
      </c>
      <c r="CJ44" s="13">
        <v>0</v>
      </c>
      <c r="CK44" s="12">
        <v>34700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2062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430167</v>
      </c>
      <c r="B45" s="19">
        <v>4612</v>
      </c>
      <c r="C45" s="20" t="s">
        <v>54</v>
      </c>
      <c r="D45" s="14">
        <v>1594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108</v>
      </c>
      <c r="M45" s="13">
        <v>504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319</v>
      </c>
      <c r="Y45" s="13">
        <v>0</v>
      </c>
      <c r="Z45" s="13">
        <v>149</v>
      </c>
      <c r="AA45" s="13">
        <v>0</v>
      </c>
      <c r="AB45" s="13">
        <v>0</v>
      </c>
      <c r="AC45" s="13">
        <v>84</v>
      </c>
      <c r="AD45" s="13">
        <v>0</v>
      </c>
      <c r="AE45" s="13">
        <v>198</v>
      </c>
      <c r="AF45" s="13">
        <v>2</v>
      </c>
      <c r="AG45" s="13">
        <v>175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55</v>
      </c>
      <c r="AN45" s="17">
        <v>0</v>
      </c>
      <c r="AO45" s="13">
        <v>1573</v>
      </c>
      <c r="AP45" s="13">
        <v>21</v>
      </c>
      <c r="AQ45" s="12">
        <v>0</v>
      </c>
      <c r="AR45" s="14">
        <v>395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296</v>
      </c>
      <c r="BB45" s="13">
        <v>0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>
        <v>20</v>
      </c>
      <c r="BI45" s="13">
        <v>0</v>
      </c>
      <c r="BJ45" s="13">
        <v>10</v>
      </c>
      <c r="BK45" s="13">
        <v>0</v>
      </c>
      <c r="BL45" s="13">
        <v>0</v>
      </c>
      <c r="BM45" s="13">
        <v>0</v>
      </c>
      <c r="BN45" s="13">
        <v>14</v>
      </c>
      <c r="BO45" s="13">
        <v>0</v>
      </c>
      <c r="BP45" s="13">
        <v>0</v>
      </c>
      <c r="BQ45" s="13">
        <v>40</v>
      </c>
      <c r="BR45" s="13">
        <v>0</v>
      </c>
      <c r="BS45" s="13">
        <v>0</v>
      </c>
      <c r="BT45" s="13">
        <v>395</v>
      </c>
      <c r="BU45" s="13">
        <v>0</v>
      </c>
      <c r="BV45" s="12">
        <v>0</v>
      </c>
      <c r="BW45" s="14">
        <v>4034</v>
      </c>
      <c r="BX45" s="13">
        <v>3783</v>
      </c>
      <c r="BY45" s="13">
        <v>391</v>
      </c>
      <c r="BZ45" s="13">
        <v>19</v>
      </c>
      <c r="CA45" s="13">
        <v>80130</v>
      </c>
      <c r="CB45" s="13">
        <v>30</v>
      </c>
      <c r="CC45" s="13">
        <v>0</v>
      </c>
      <c r="CD45" s="13">
        <v>2018</v>
      </c>
      <c r="CE45" s="13">
        <v>0</v>
      </c>
      <c r="CF45" s="13">
        <v>580</v>
      </c>
      <c r="CG45" s="13">
        <v>740</v>
      </c>
      <c r="CH45" s="13">
        <v>0</v>
      </c>
      <c r="CI45" s="13">
        <v>0</v>
      </c>
      <c r="CJ45" s="13">
        <v>0</v>
      </c>
      <c r="CK45" s="12">
        <v>24400</v>
      </c>
      <c r="CL45" s="14">
        <v>0</v>
      </c>
      <c r="CM45" s="16">
        <v>0</v>
      </c>
      <c r="CN45" s="15">
        <v>67</v>
      </c>
      <c r="CO45" s="13">
        <v>0</v>
      </c>
      <c r="CP45" s="13">
        <v>67</v>
      </c>
      <c r="CQ45" s="12">
        <v>0</v>
      </c>
      <c r="CR45" s="14">
        <v>1489</v>
      </c>
      <c r="CS45" s="13">
        <v>0</v>
      </c>
      <c r="CT45" s="12">
        <v>0</v>
      </c>
      <c r="CU45" s="11">
        <v>0</v>
      </c>
    </row>
    <row r="46" spans="1:99" x14ac:dyDescent="0.2">
      <c r="A46" s="19">
        <v>430173</v>
      </c>
      <c r="B46" s="19">
        <v>4613</v>
      </c>
      <c r="C46" s="20" t="s">
        <v>53</v>
      </c>
      <c r="D46" s="14">
        <v>2187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260</v>
      </c>
      <c r="M46" s="13">
        <v>580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430</v>
      </c>
      <c r="Y46" s="13">
        <v>0</v>
      </c>
      <c r="Z46" s="13">
        <v>198</v>
      </c>
      <c r="AA46" s="13">
        <v>0</v>
      </c>
      <c r="AB46" s="13">
        <v>0</v>
      </c>
      <c r="AC46" s="13">
        <v>157</v>
      </c>
      <c r="AD46" s="13">
        <v>0</v>
      </c>
      <c r="AE46" s="13">
        <v>405</v>
      </c>
      <c r="AF46" s="13">
        <v>75</v>
      </c>
      <c r="AG46" s="13">
        <v>82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7">
        <v>0</v>
      </c>
      <c r="AO46" s="13">
        <v>2187</v>
      </c>
      <c r="AP46" s="13">
        <v>0</v>
      </c>
      <c r="AQ46" s="12">
        <v>0</v>
      </c>
      <c r="AR46" s="14">
        <v>310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5</v>
      </c>
      <c r="BA46" s="13">
        <v>295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0</v>
      </c>
      <c r="BI46" s="13">
        <v>0</v>
      </c>
      <c r="BJ46" s="13">
        <v>10</v>
      </c>
      <c r="BK46" s="13">
        <v>0</v>
      </c>
      <c r="BL46" s="13">
        <v>0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310</v>
      </c>
      <c r="BU46" s="13">
        <v>0</v>
      </c>
      <c r="BV46" s="12">
        <v>0</v>
      </c>
      <c r="BW46" s="14">
        <v>5723</v>
      </c>
      <c r="BX46" s="13">
        <v>5624</v>
      </c>
      <c r="BY46" s="13">
        <v>388</v>
      </c>
      <c r="BZ46" s="13">
        <v>28</v>
      </c>
      <c r="CA46" s="13">
        <v>113195</v>
      </c>
      <c r="CB46" s="13">
        <v>40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28200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1027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430179</v>
      </c>
      <c r="B47" s="19">
        <v>4614</v>
      </c>
      <c r="C47" s="20" t="s">
        <v>52</v>
      </c>
      <c r="D47" s="14">
        <v>961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98</v>
      </c>
      <c r="M47" s="13">
        <v>440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235</v>
      </c>
      <c r="Y47" s="13">
        <v>0</v>
      </c>
      <c r="Z47" s="13">
        <v>92</v>
      </c>
      <c r="AA47" s="13">
        <v>0</v>
      </c>
      <c r="AB47" s="13">
        <v>17</v>
      </c>
      <c r="AC47" s="13">
        <v>61</v>
      </c>
      <c r="AD47" s="13">
        <v>0</v>
      </c>
      <c r="AE47" s="13">
        <v>18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7">
        <v>0</v>
      </c>
      <c r="AO47" s="13">
        <v>961</v>
      </c>
      <c r="AP47" s="13">
        <v>0</v>
      </c>
      <c r="AQ47" s="12">
        <v>0</v>
      </c>
      <c r="AR47" s="14">
        <v>296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30</v>
      </c>
      <c r="BA47" s="13">
        <v>110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121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35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296</v>
      </c>
      <c r="BU47" s="13">
        <v>0</v>
      </c>
      <c r="BV47" s="12">
        <v>0</v>
      </c>
      <c r="BW47" s="14">
        <v>2690</v>
      </c>
      <c r="BX47" s="13">
        <v>2616</v>
      </c>
      <c r="BY47" s="13">
        <v>336</v>
      </c>
      <c r="BZ47" s="13">
        <v>13</v>
      </c>
      <c r="CA47" s="13">
        <v>46497</v>
      </c>
      <c r="CB47" s="13">
        <v>30</v>
      </c>
      <c r="CC47" s="13">
        <v>0</v>
      </c>
      <c r="CD47" s="13">
        <v>0</v>
      </c>
      <c r="CE47" s="13">
        <v>0</v>
      </c>
      <c r="CF47" s="13">
        <v>100</v>
      </c>
      <c r="CG47" s="13">
        <v>210</v>
      </c>
      <c r="CH47" s="13">
        <v>0</v>
      </c>
      <c r="CI47" s="13">
        <v>0</v>
      </c>
      <c r="CJ47" s="13">
        <v>0</v>
      </c>
      <c r="CK47" s="12">
        <v>19400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406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430183</v>
      </c>
      <c r="B48" s="19">
        <v>4615</v>
      </c>
      <c r="C48" s="20" t="s">
        <v>51</v>
      </c>
      <c r="D48" s="14">
        <v>741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135</v>
      </c>
      <c r="M48" s="13">
        <v>277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158</v>
      </c>
      <c r="Y48" s="13">
        <v>0</v>
      </c>
      <c r="Z48" s="13">
        <v>84</v>
      </c>
      <c r="AA48" s="13">
        <v>0</v>
      </c>
      <c r="AB48" s="13">
        <v>0</v>
      </c>
      <c r="AC48" s="13">
        <v>85</v>
      </c>
      <c r="AD48" s="13">
        <v>0</v>
      </c>
      <c r="AE48" s="13">
        <v>0</v>
      </c>
      <c r="AF48" s="13">
        <v>2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7">
        <v>0</v>
      </c>
      <c r="AO48" s="13">
        <v>741</v>
      </c>
      <c r="AP48" s="13">
        <v>0</v>
      </c>
      <c r="AQ48" s="12">
        <v>0</v>
      </c>
      <c r="AR48" s="14">
        <v>504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145</v>
      </c>
      <c r="BA48" s="13">
        <v>180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90</v>
      </c>
      <c r="BI48" s="13">
        <v>0</v>
      </c>
      <c r="BJ48" s="13">
        <v>29</v>
      </c>
      <c r="BK48" s="13">
        <v>0</v>
      </c>
      <c r="BL48" s="13">
        <v>0</v>
      </c>
      <c r="BM48" s="13">
        <v>0</v>
      </c>
      <c r="BN48" s="13">
        <v>30</v>
      </c>
      <c r="BO48" s="13">
        <v>0</v>
      </c>
      <c r="BP48" s="13">
        <v>0</v>
      </c>
      <c r="BQ48" s="13">
        <v>30</v>
      </c>
      <c r="BR48" s="13">
        <v>0</v>
      </c>
      <c r="BS48" s="13">
        <v>0</v>
      </c>
      <c r="BT48" s="13">
        <v>504</v>
      </c>
      <c r="BU48" s="13">
        <v>0</v>
      </c>
      <c r="BV48" s="12">
        <v>0</v>
      </c>
      <c r="BW48" s="14">
        <v>2109</v>
      </c>
      <c r="BX48" s="13">
        <v>2250</v>
      </c>
      <c r="BY48" s="13">
        <v>229</v>
      </c>
      <c r="BZ48" s="13">
        <v>11</v>
      </c>
      <c r="CA48" s="13">
        <v>90156</v>
      </c>
      <c r="CB48" s="13">
        <v>30</v>
      </c>
      <c r="CC48" s="13">
        <v>0</v>
      </c>
      <c r="CD48" s="13">
        <v>0</v>
      </c>
      <c r="CE48" s="13">
        <v>0</v>
      </c>
      <c r="CF48" s="13">
        <v>540</v>
      </c>
      <c r="CG48" s="13">
        <v>210</v>
      </c>
      <c r="CH48" s="13">
        <v>0</v>
      </c>
      <c r="CI48" s="13">
        <v>0</v>
      </c>
      <c r="CJ48" s="13">
        <v>0</v>
      </c>
      <c r="CK48" s="12">
        <v>38400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2809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430187</v>
      </c>
      <c r="B49" s="19">
        <v>4616</v>
      </c>
      <c r="C49" s="20" t="s">
        <v>50</v>
      </c>
      <c r="D49" s="14">
        <v>434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94</v>
      </c>
      <c r="M49" s="13">
        <v>202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2</v>
      </c>
      <c r="AA49" s="13">
        <v>0</v>
      </c>
      <c r="AB49" s="13">
        <v>0</v>
      </c>
      <c r="AC49" s="13">
        <v>136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7">
        <v>0</v>
      </c>
      <c r="AO49" s="13">
        <v>434</v>
      </c>
      <c r="AP49" s="13">
        <v>0</v>
      </c>
      <c r="AQ49" s="12">
        <v>0</v>
      </c>
      <c r="AR49" s="14">
        <v>470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40</v>
      </c>
      <c r="BA49" s="13">
        <v>330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0</v>
      </c>
      <c r="BI49" s="13">
        <v>0</v>
      </c>
      <c r="BJ49" s="13">
        <v>5</v>
      </c>
      <c r="BK49" s="13">
        <v>0</v>
      </c>
      <c r="BL49" s="13">
        <v>0</v>
      </c>
      <c r="BM49" s="13">
        <v>0</v>
      </c>
      <c r="BN49" s="13">
        <v>95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470</v>
      </c>
      <c r="BU49" s="13">
        <v>0</v>
      </c>
      <c r="BV49" s="12">
        <v>0</v>
      </c>
      <c r="BW49" s="14">
        <v>1755</v>
      </c>
      <c r="BX49" s="13">
        <v>1735</v>
      </c>
      <c r="BY49" s="13">
        <v>174</v>
      </c>
      <c r="BZ49" s="13">
        <v>9</v>
      </c>
      <c r="CA49" s="13">
        <v>43946</v>
      </c>
      <c r="CB49" s="13">
        <v>15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13200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397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430189</v>
      </c>
      <c r="B50" s="19">
        <v>4617</v>
      </c>
      <c r="C50" s="20" t="s">
        <v>49</v>
      </c>
      <c r="D50" s="14">
        <v>1607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118</v>
      </c>
      <c r="M50" s="13">
        <v>436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464</v>
      </c>
      <c r="Y50" s="13">
        <v>0</v>
      </c>
      <c r="Z50" s="13">
        <v>79</v>
      </c>
      <c r="AA50" s="13">
        <v>0</v>
      </c>
      <c r="AB50" s="13">
        <v>0</v>
      </c>
      <c r="AC50" s="13">
        <v>82</v>
      </c>
      <c r="AD50" s="13">
        <v>0</v>
      </c>
      <c r="AE50" s="13">
        <v>322</v>
      </c>
      <c r="AF50" s="13">
        <v>84</v>
      </c>
      <c r="AG50" s="13">
        <v>11</v>
      </c>
      <c r="AH50" s="13">
        <v>11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7">
        <v>0</v>
      </c>
      <c r="AO50" s="13">
        <v>1607</v>
      </c>
      <c r="AP50" s="13">
        <v>0</v>
      </c>
      <c r="AQ50" s="12">
        <v>0</v>
      </c>
      <c r="AR50" s="14">
        <v>799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18</v>
      </c>
      <c r="BA50" s="13">
        <v>273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383</v>
      </c>
      <c r="BI50" s="13">
        <v>0</v>
      </c>
      <c r="BJ50" s="13">
        <v>56</v>
      </c>
      <c r="BK50" s="13">
        <v>0</v>
      </c>
      <c r="BL50" s="13">
        <v>0</v>
      </c>
      <c r="BM50" s="13">
        <v>0</v>
      </c>
      <c r="BN50" s="13">
        <v>57</v>
      </c>
      <c r="BO50" s="13">
        <v>0</v>
      </c>
      <c r="BP50" s="13">
        <v>0</v>
      </c>
      <c r="BQ50" s="13">
        <v>12</v>
      </c>
      <c r="BR50" s="13">
        <v>0</v>
      </c>
      <c r="BS50" s="13">
        <v>0</v>
      </c>
      <c r="BT50" s="13">
        <v>799</v>
      </c>
      <c r="BU50" s="13">
        <v>0</v>
      </c>
      <c r="BV50" s="12">
        <v>0</v>
      </c>
      <c r="BW50" s="14">
        <v>4867</v>
      </c>
      <c r="BX50" s="13">
        <v>4732</v>
      </c>
      <c r="BY50" s="13">
        <v>627</v>
      </c>
      <c r="BZ50" s="13">
        <v>23</v>
      </c>
      <c r="CA50" s="13">
        <v>100606</v>
      </c>
      <c r="CB50" s="13">
        <v>40</v>
      </c>
      <c r="CC50" s="13">
        <v>0</v>
      </c>
      <c r="CD50" s="13">
        <v>60</v>
      </c>
      <c r="CE50" s="13">
        <v>0</v>
      </c>
      <c r="CF50" s="13">
        <v>0</v>
      </c>
      <c r="CG50" s="13">
        <v>610</v>
      </c>
      <c r="CH50" s="13">
        <v>0</v>
      </c>
      <c r="CI50" s="13">
        <v>0</v>
      </c>
      <c r="CJ50" s="13">
        <v>0</v>
      </c>
      <c r="CK50" s="12">
        <v>18700</v>
      </c>
      <c r="CL50" s="14">
        <v>0</v>
      </c>
      <c r="CM50" s="16">
        <v>0</v>
      </c>
      <c r="CN50" s="15">
        <v>10</v>
      </c>
      <c r="CO50" s="13">
        <v>0</v>
      </c>
      <c r="CP50" s="13">
        <v>10</v>
      </c>
      <c r="CQ50" s="12">
        <v>0</v>
      </c>
      <c r="CR50" s="14">
        <v>832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430195</v>
      </c>
      <c r="B51" s="19">
        <v>4618</v>
      </c>
      <c r="C51" s="20" t="s">
        <v>48</v>
      </c>
      <c r="D51" s="14">
        <v>3285</v>
      </c>
      <c r="E51" s="13">
        <v>261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330</v>
      </c>
      <c r="M51" s="13">
        <v>602</v>
      </c>
      <c r="N51" s="13">
        <v>0</v>
      </c>
      <c r="O51" s="13">
        <v>263</v>
      </c>
      <c r="P51" s="13">
        <v>0</v>
      </c>
      <c r="Q51" s="13">
        <v>130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581</v>
      </c>
      <c r="Y51" s="13">
        <v>0</v>
      </c>
      <c r="Z51" s="13">
        <v>394</v>
      </c>
      <c r="AA51" s="13">
        <v>6</v>
      </c>
      <c r="AB51" s="13">
        <v>0</v>
      </c>
      <c r="AC51" s="13">
        <v>332</v>
      </c>
      <c r="AD51" s="13">
        <v>0</v>
      </c>
      <c r="AE51" s="13">
        <v>109</v>
      </c>
      <c r="AF51" s="13">
        <v>178</v>
      </c>
      <c r="AG51" s="13">
        <v>5</v>
      </c>
      <c r="AH51" s="13">
        <v>6</v>
      </c>
      <c r="AI51" s="13">
        <v>0</v>
      </c>
      <c r="AJ51" s="13">
        <v>0</v>
      </c>
      <c r="AK51" s="13">
        <v>0</v>
      </c>
      <c r="AL51" s="13">
        <v>0</v>
      </c>
      <c r="AM51" s="13">
        <v>88</v>
      </c>
      <c r="AN51" s="17">
        <v>0</v>
      </c>
      <c r="AO51" s="13">
        <v>3285</v>
      </c>
      <c r="AP51" s="13">
        <v>0</v>
      </c>
      <c r="AQ51" s="12">
        <v>0</v>
      </c>
      <c r="AR51" s="14">
        <v>2955</v>
      </c>
      <c r="AS51" s="13">
        <v>55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176</v>
      </c>
      <c r="BA51" s="13">
        <v>2061</v>
      </c>
      <c r="BB51" s="13">
        <v>100</v>
      </c>
      <c r="BC51" s="13">
        <v>0</v>
      </c>
      <c r="BD51" s="13">
        <v>51</v>
      </c>
      <c r="BE51" s="13">
        <v>0</v>
      </c>
      <c r="BF51" s="13">
        <v>0</v>
      </c>
      <c r="BG51" s="13">
        <v>0</v>
      </c>
      <c r="BH51" s="13">
        <v>157</v>
      </c>
      <c r="BI51" s="13">
        <v>0</v>
      </c>
      <c r="BJ51" s="13">
        <v>76</v>
      </c>
      <c r="BK51" s="13">
        <v>0</v>
      </c>
      <c r="BL51" s="13">
        <v>19</v>
      </c>
      <c r="BM51" s="13">
        <v>80</v>
      </c>
      <c r="BN51" s="13">
        <v>180</v>
      </c>
      <c r="BO51" s="13">
        <v>0</v>
      </c>
      <c r="BP51" s="13">
        <v>0</v>
      </c>
      <c r="BQ51" s="13">
        <v>0</v>
      </c>
      <c r="BR51" s="13">
        <v>0</v>
      </c>
      <c r="BS51" s="13">
        <v>0</v>
      </c>
      <c r="BT51" s="13">
        <v>2955</v>
      </c>
      <c r="BU51" s="13">
        <v>0</v>
      </c>
      <c r="BV51" s="12">
        <v>0</v>
      </c>
      <c r="BW51" s="14">
        <v>11561</v>
      </c>
      <c r="BX51" s="13">
        <v>9670</v>
      </c>
      <c r="BY51" s="13">
        <v>1164</v>
      </c>
      <c r="BZ51" s="13">
        <v>50</v>
      </c>
      <c r="CA51" s="13">
        <v>278602</v>
      </c>
      <c r="CB51" s="13">
        <v>200</v>
      </c>
      <c r="CC51" s="13">
        <v>0</v>
      </c>
      <c r="CD51" s="13">
        <v>763</v>
      </c>
      <c r="CE51" s="13">
        <v>0</v>
      </c>
      <c r="CF51" s="13">
        <v>600</v>
      </c>
      <c r="CG51" s="13">
        <v>360</v>
      </c>
      <c r="CH51" s="13">
        <v>0</v>
      </c>
      <c r="CI51" s="13">
        <v>0</v>
      </c>
      <c r="CJ51" s="13">
        <v>0</v>
      </c>
      <c r="CK51" s="12">
        <v>126000</v>
      </c>
      <c r="CL51" s="14">
        <v>0</v>
      </c>
      <c r="CM51" s="16">
        <v>0</v>
      </c>
      <c r="CN51" s="15">
        <v>265</v>
      </c>
      <c r="CO51" s="13">
        <v>0</v>
      </c>
      <c r="CP51" s="13">
        <v>265</v>
      </c>
      <c r="CQ51" s="12">
        <v>0</v>
      </c>
      <c r="CR51" s="14">
        <v>4468</v>
      </c>
      <c r="CS51" s="13">
        <v>198</v>
      </c>
      <c r="CT51" s="12">
        <v>53</v>
      </c>
      <c r="CU51" s="11">
        <v>0</v>
      </c>
    </row>
    <row r="52" spans="1:99" x14ac:dyDescent="0.2">
      <c r="A52" s="19">
        <v>430208</v>
      </c>
      <c r="B52" s="19">
        <v>4619</v>
      </c>
      <c r="C52" s="20" t="s">
        <v>47</v>
      </c>
      <c r="D52" s="14">
        <v>547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18</v>
      </c>
      <c r="M52" s="13">
        <v>154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94</v>
      </c>
      <c r="Y52" s="13">
        <v>0</v>
      </c>
      <c r="Z52" s="13">
        <v>40</v>
      </c>
      <c r="AA52" s="13">
        <v>0</v>
      </c>
      <c r="AB52" s="13">
        <v>0</v>
      </c>
      <c r="AC52" s="13">
        <v>88</v>
      </c>
      <c r="AD52" s="13">
        <v>0</v>
      </c>
      <c r="AE52" s="13">
        <v>143</v>
      </c>
      <c r="AF52" s="13">
        <v>0</v>
      </c>
      <c r="AG52" s="13">
        <v>10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7">
        <v>0</v>
      </c>
      <c r="AO52" s="13">
        <v>547</v>
      </c>
      <c r="AP52" s="13">
        <v>0</v>
      </c>
      <c r="AQ52" s="12">
        <v>0</v>
      </c>
      <c r="AR52" s="14">
        <v>148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10</v>
      </c>
      <c r="BA52" s="13">
        <v>80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12</v>
      </c>
      <c r="BI52" s="13">
        <v>0</v>
      </c>
      <c r="BJ52" s="13">
        <v>11</v>
      </c>
      <c r="BK52" s="13">
        <v>0</v>
      </c>
      <c r="BL52" s="13">
        <v>0</v>
      </c>
      <c r="BM52" s="13">
        <v>0</v>
      </c>
      <c r="BN52" s="13">
        <v>29</v>
      </c>
      <c r="BO52" s="13">
        <v>0</v>
      </c>
      <c r="BP52" s="13">
        <v>0</v>
      </c>
      <c r="BQ52" s="13">
        <v>6</v>
      </c>
      <c r="BR52" s="13">
        <v>0</v>
      </c>
      <c r="BS52" s="13">
        <v>0</v>
      </c>
      <c r="BT52" s="13">
        <v>148</v>
      </c>
      <c r="BU52" s="13">
        <v>0</v>
      </c>
      <c r="BV52" s="12">
        <v>0</v>
      </c>
      <c r="BW52" s="14">
        <v>1921</v>
      </c>
      <c r="BX52" s="13">
        <v>2179</v>
      </c>
      <c r="BY52" s="13">
        <v>239</v>
      </c>
      <c r="BZ52" s="13">
        <v>11</v>
      </c>
      <c r="CA52" s="13">
        <v>34091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0</v>
      </c>
      <c r="CH52" s="13">
        <v>0</v>
      </c>
      <c r="CI52" s="13">
        <v>0</v>
      </c>
      <c r="CJ52" s="13">
        <v>0</v>
      </c>
      <c r="CK52" s="12">
        <v>16600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1169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430212</v>
      </c>
      <c r="B53" s="19">
        <v>4620</v>
      </c>
      <c r="C53" s="20" t="s">
        <v>46</v>
      </c>
      <c r="D53" s="14">
        <v>2422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268</v>
      </c>
      <c r="M53" s="13">
        <v>721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538</v>
      </c>
      <c r="Y53" s="13">
        <v>0</v>
      </c>
      <c r="Z53" s="13">
        <v>166</v>
      </c>
      <c r="AA53" s="13">
        <v>0</v>
      </c>
      <c r="AB53" s="13">
        <v>0</v>
      </c>
      <c r="AC53" s="13">
        <v>222</v>
      </c>
      <c r="AD53" s="13">
        <v>0</v>
      </c>
      <c r="AE53" s="13">
        <v>385</v>
      </c>
      <c r="AF53" s="13">
        <v>38</v>
      </c>
      <c r="AG53" s="13">
        <v>84</v>
      </c>
      <c r="AH53" s="13">
        <v>0</v>
      </c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7">
        <v>0</v>
      </c>
      <c r="AO53" s="13">
        <v>2422</v>
      </c>
      <c r="AP53" s="13">
        <v>0</v>
      </c>
      <c r="AQ53" s="12">
        <v>0</v>
      </c>
      <c r="AR53" s="14">
        <v>952</v>
      </c>
      <c r="AS53" s="13">
        <v>0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720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116</v>
      </c>
      <c r="BI53" s="13">
        <v>0</v>
      </c>
      <c r="BJ53" s="13">
        <v>0</v>
      </c>
      <c r="BK53" s="13">
        <v>0</v>
      </c>
      <c r="BL53" s="13">
        <v>0</v>
      </c>
      <c r="BM53" s="13">
        <v>0</v>
      </c>
      <c r="BN53" s="13">
        <v>116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952</v>
      </c>
      <c r="BU53" s="13">
        <v>0</v>
      </c>
      <c r="BV53" s="12">
        <v>0</v>
      </c>
      <c r="BW53" s="14">
        <v>7118</v>
      </c>
      <c r="BX53" s="13">
        <v>5778</v>
      </c>
      <c r="BY53" s="13">
        <v>1076</v>
      </c>
      <c r="BZ53" s="13">
        <v>30</v>
      </c>
      <c r="CA53" s="13">
        <v>162821</v>
      </c>
      <c r="CB53" s="13">
        <v>70</v>
      </c>
      <c r="CC53" s="13">
        <v>0</v>
      </c>
      <c r="CD53" s="13">
        <v>0</v>
      </c>
      <c r="CE53" s="13">
        <v>0</v>
      </c>
      <c r="CF53" s="13">
        <v>1120</v>
      </c>
      <c r="CG53" s="13">
        <v>725</v>
      </c>
      <c r="CH53" s="13">
        <v>0</v>
      </c>
      <c r="CI53" s="13">
        <v>0</v>
      </c>
      <c r="CJ53" s="13">
        <v>0</v>
      </c>
      <c r="CK53" s="12">
        <v>64450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0</v>
      </c>
      <c r="CR53" s="14">
        <v>3517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430220</v>
      </c>
      <c r="B54" s="19">
        <v>4621</v>
      </c>
      <c r="C54" s="20" t="s">
        <v>45</v>
      </c>
      <c r="D54" s="14">
        <v>770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152</v>
      </c>
      <c r="M54" s="13">
        <v>182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98</v>
      </c>
      <c r="Y54" s="13">
        <v>0</v>
      </c>
      <c r="Z54" s="13">
        <v>0</v>
      </c>
      <c r="AA54" s="13">
        <v>0</v>
      </c>
      <c r="AB54" s="13">
        <v>0</v>
      </c>
      <c r="AC54" s="13">
        <v>206</v>
      </c>
      <c r="AD54" s="13">
        <v>0</v>
      </c>
      <c r="AE54" s="13">
        <v>132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7">
        <v>0</v>
      </c>
      <c r="AO54" s="13">
        <v>640</v>
      </c>
      <c r="AP54" s="13">
        <v>130</v>
      </c>
      <c r="AQ54" s="12">
        <v>0</v>
      </c>
      <c r="AR54" s="14">
        <v>525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105</v>
      </c>
      <c r="BA54" s="13">
        <v>170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250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525</v>
      </c>
      <c r="BU54" s="13">
        <v>0</v>
      </c>
      <c r="BV54" s="12">
        <v>0</v>
      </c>
      <c r="BW54" s="14">
        <v>2508</v>
      </c>
      <c r="BX54" s="13">
        <v>2797</v>
      </c>
      <c r="BY54" s="13">
        <v>346</v>
      </c>
      <c r="BZ54" s="13">
        <v>14</v>
      </c>
      <c r="CA54" s="13">
        <v>90329</v>
      </c>
      <c r="CB54" s="13">
        <v>30</v>
      </c>
      <c r="CC54" s="13">
        <v>0</v>
      </c>
      <c r="CD54" s="13">
        <v>0</v>
      </c>
      <c r="CE54" s="13">
        <v>0</v>
      </c>
      <c r="CF54" s="13">
        <v>300</v>
      </c>
      <c r="CG54" s="13">
        <v>29</v>
      </c>
      <c r="CH54" s="13">
        <v>0</v>
      </c>
      <c r="CI54" s="13">
        <v>0</v>
      </c>
      <c r="CJ54" s="13">
        <v>0</v>
      </c>
      <c r="CK54" s="12">
        <v>27700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430221</v>
      </c>
      <c r="B55" s="19">
        <v>4622</v>
      </c>
      <c r="C55" s="20" t="s">
        <v>44</v>
      </c>
      <c r="D55" s="14">
        <v>1088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450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308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330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7">
        <v>0</v>
      </c>
      <c r="AO55" s="13">
        <v>1088</v>
      </c>
      <c r="AP55" s="13">
        <v>0</v>
      </c>
      <c r="AQ55" s="12">
        <v>0</v>
      </c>
      <c r="AR55" s="14">
        <v>207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170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37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0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207</v>
      </c>
      <c r="BU55" s="13">
        <v>0</v>
      </c>
      <c r="BV55" s="12">
        <v>0</v>
      </c>
      <c r="BW55" s="14">
        <v>2591</v>
      </c>
      <c r="BX55" s="13">
        <v>2525</v>
      </c>
      <c r="BY55" s="13">
        <v>330</v>
      </c>
      <c r="BZ55" s="13">
        <v>12</v>
      </c>
      <c r="CA55" s="13">
        <v>63988</v>
      </c>
      <c r="CB55" s="13">
        <v>15</v>
      </c>
      <c r="CC55" s="13">
        <v>0</v>
      </c>
      <c r="CD55" s="13">
        <v>0</v>
      </c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2">
        <v>18300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1585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430224</v>
      </c>
      <c r="B56" s="19">
        <v>4623</v>
      </c>
      <c r="C56" s="20" t="s">
        <v>43</v>
      </c>
      <c r="D56" s="14">
        <v>1146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89</v>
      </c>
      <c r="M56" s="13">
        <v>384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318</v>
      </c>
      <c r="Y56" s="13">
        <v>0</v>
      </c>
      <c r="Z56" s="13">
        <v>127</v>
      </c>
      <c r="AA56" s="13">
        <v>0</v>
      </c>
      <c r="AB56" s="13">
        <v>0</v>
      </c>
      <c r="AC56" s="13">
        <v>121</v>
      </c>
      <c r="AD56" s="13">
        <v>0</v>
      </c>
      <c r="AE56" s="13">
        <v>61</v>
      </c>
      <c r="AF56" s="13">
        <v>24</v>
      </c>
      <c r="AG56" s="13">
        <v>22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7">
        <v>0</v>
      </c>
      <c r="AO56" s="13">
        <v>1146</v>
      </c>
      <c r="AP56" s="13">
        <v>0</v>
      </c>
      <c r="AQ56" s="12">
        <v>0</v>
      </c>
      <c r="AR56" s="14">
        <v>315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25</v>
      </c>
      <c r="BA56" s="13">
        <v>190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20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65</v>
      </c>
      <c r="BO56" s="13">
        <v>0</v>
      </c>
      <c r="BP56" s="13">
        <v>0</v>
      </c>
      <c r="BQ56" s="13">
        <v>15</v>
      </c>
      <c r="BR56" s="13">
        <v>0</v>
      </c>
      <c r="BS56" s="13">
        <v>0</v>
      </c>
      <c r="BT56" s="13">
        <v>315</v>
      </c>
      <c r="BU56" s="13">
        <v>0</v>
      </c>
      <c r="BV56" s="12">
        <v>0</v>
      </c>
      <c r="BW56" s="14">
        <v>3341</v>
      </c>
      <c r="BX56" s="13">
        <v>3558</v>
      </c>
      <c r="BY56" s="13">
        <v>404</v>
      </c>
      <c r="BZ56" s="13">
        <v>17</v>
      </c>
      <c r="CA56" s="13">
        <v>101466</v>
      </c>
      <c r="CB56" s="13">
        <v>30</v>
      </c>
      <c r="CC56" s="13">
        <v>0</v>
      </c>
      <c r="CD56" s="13">
        <v>0</v>
      </c>
      <c r="CE56" s="13">
        <v>0</v>
      </c>
      <c r="CF56" s="13">
        <v>0</v>
      </c>
      <c r="CG56" s="13">
        <v>150</v>
      </c>
      <c r="CH56" s="13">
        <v>0</v>
      </c>
      <c r="CI56" s="13">
        <v>0</v>
      </c>
      <c r="CJ56" s="13">
        <v>0</v>
      </c>
      <c r="CK56" s="12">
        <v>20400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834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430228</v>
      </c>
      <c r="B57" s="19">
        <v>4624</v>
      </c>
      <c r="C57" s="20" t="s">
        <v>42</v>
      </c>
      <c r="D57" s="14">
        <v>451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10</v>
      </c>
      <c r="M57" s="13">
        <v>198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114</v>
      </c>
      <c r="Y57" s="13">
        <v>0</v>
      </c>
      <c r="Z57" s="13">
        <v>26</v>
      </c>
      <c r="AA57" s="13">
        <v>0</v>
      </c>
      <c r="AB57" s="13">
        <v>0</v>
      </c>
      <c r="AC57" s="13">
        <v>30</v>
      </c>
      <c r="AD57" s="13">
        <v>0</v>
      </c>
      <c r="AE57" s="13">
        <v>28</v>
      </c>
      <c r="AF57" s="13">
        <v>27</v>
      </c>
      <c r="AG57" s="13">
        <v>18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7">
        <v>0</v>
      </c>
      <c r="AO57" s="13">
        <v>451</v>
      </c>
      <c r="AP57" s="13">
        <v>0</v>
      </c>
      <c r="AQ57" s="12">
        <v>0</v>
      </c>
      <c r="AR57" s="14">
        <v>265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10</v>
      </c>
      <c r="BA57" s="13">
        <v>85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34</v>
      </c>
      <c r="BI57" s="13">
        <v>0</v>
      </c>
      <c r="BJ57" s="13">
        <v>50</v>
      </c>
      <c r="BK57" s="13">
        <v>0</v>
      </c>
      <c r="BL57" s="13">
        <v>10</v>
      </c>
      <c r="BM57" s="13">
        <v>0</v>
      </c>
      <c r="BN57" s="13">
        <v>50</v>
      </c>
      <c r="BO57" s="13">
        <v>16</v>
      </c>
      <c r="BP57" s="13">
        <v>0</v>
      </c>
      <c r="BQ57" s="13">
        <v>10</v>
      </c>
      <c r="BR57" s="13">
        <v>0</v>
      </c>
      <c r="BS57" s="13">
        <v>0</v>
      </c>
      <c r="BT57" s="13">
        <v>265</v>
      </c>
      <c r="BU57" s="13">
        <v>0</v>
      </c>
      <c r="BV57" s="12">
        <v>0</v>
      </c>
      <c r="BW57" s="14">
        <v>1850</v>
      </c>
      <c r="BX57" s="13">
        <v>1978</v>
      </c>
      <c r="BY57" s="13">
        <v>227</v>
      </c>
      <c r="BZ57" s="13">
        <v>10</v>
      </c>
      <c r="CA57" s="13">
        <v>82314</v>
      </c>
      <c r="CB57" s="13">
        <v>25</v>
      </c>
      <c r="CC57" s="13">
        <v>0</v>
      </c>
      <c r="CD57" s="13">
        <v>0</v>
      </c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2">
        <v>19850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918</v>
      </c>
      <c r="CS57" s="13">
        <v>0</v>
      </c>
      <c r="CT57" s="12">
        <v>0</v>
      </c>
      <c r="CU57" s="11">
        <v>0</v>
      </c>
    </row>
    <row r="58" spans="1:99" x14ac:dyDescent="0.2">
      <c r="A58" s="19">
        <v>430232</v>
      </c>
      <c r="B58" s="19">
        <v>4625</v>
      </c>
      <c r="C58" s="20" t="s">
        <v>41</v>
      </c>
      <c r="D58" s="14">
        <v>657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106</v>
      </c>
      <c r="M58" s="13">
        <v>360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131</v>
      </c>
      <c r="Y58" s="13">
        <v>0</v>
      </c>
      <c r="Z58" s="13">
        <v>60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7">
        <v>0</v>
      </c>
      <c r="AO58" s="13">
        <v>657</v>
      </c>
      <c r="AP58" s="13">
        <v>0</v>
      </c>
      <c r="AQ58" s="12">
        <v>0</v>
      </c>
      <c r="AR58" s="14">
        <v>346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30</v>
      </c>
      <c r="BA58" s="13">
        <v>241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75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0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346</v>
      </c>
      <c r="BU58" s="13">
        <v>0</v>
      </c>
      <c r="BV58" s="12">
        <v>0</v>
      </c>
      <c r="BW58" s="14">
        <v>1759</v>
      </c>
      <c r="BX58" s="13">
        <v>1743</v>
      </c>
      <c r="BY58" s="13">
        <v>111</v>
      </c>
      <c r="BZ58" s="13">
        <v>9</v>
      </c>
      <c r="CA58" s="13">
        <v>36552</v>
      </c>
      <c r="CB58" s="13">
        <v>10</v>
      </c>
      <c r="CC58" s="13">
        <v>0</v>
      </c>
      <c r="CD58" s="13">
        <v>0</v>
      </c>
      <c r="CE58" s="13">
        <v>0</v>
      </c>
      <c r="CF58" s="13">
        <v>0</v>
      </c>
      <c r="CG58" s="13">
        <v>330</v>
      </c>
      <c r="CH58" s="13">
        <v>0</v>
      </c>
      <c r="CI58" s="13">
        <v>0</v>
      </c>
      <c r="CJ58" s="13">
        <v>0</v>
      </c>
      <c r="CK58" s="12">
        <v>14500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1054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430249</v>
      </c>
      <c r="B59" s="19">
        <v>4626</v>
      </c>
      <c r="C59" s="20" t="s">
        <v>40</v>
      </c>
      <c r="D59" s="14">
        <v>3316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131</v>
      </c>
      <c r="M59" s="13">
        <v>391</v>
      </c>
      <c r="N59" s="13">
        <v>9</v>
      </c>
      <c r="O59" s="13">
        <v>0</v>
      </c>
      <c r="P59" s="13">
        <v>0</v>
      </c>
      <c r="Q59" s="13">
        <v>120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470</v>
      </c>
      <c r="Y59" s="13">
        <v>0</v>
      </c>
      <c r="Z59" s="13">
        <v>276</v>
      </c>
      <c r="AA59" s="13">
        <v>1</v>
      </c>
      <c r="AB59" s="13">
        <v>0</v>
      </c>
      <c r="AC59" s="13">
        <v>70</v>
      </c>
      <c r="AD59" s="13">
        <v>0</v>
      </c>
      <c r="AE59" s="13">
        <v>345</v>
      </c>
      <c r="AF59" s="13">
        <v>121</v>
      </c>
      <c r="AG59" s="13">
        <v>100</v>
      </c>
      <c r="AH59" s="13">
        <v>11</v>
      </c>
      <c r="AI59" s="13">
        <v>592</v>
      </c>
      <c r="AJ59" s="13">
        <v>556</v>
      </c>
      <c r="AK59" s="13">
        <v>0</v>
      </c>
      <c r="AL59" s="13">
        <v>0</v>
      </c>
      <c r="AM59" s="13">
        <v>123</v>
      </c>
      <c r="AN59" s="17">
        <v>0</v>
      </c>
      <c r="AO59" s="13">
        <v>2258</v>
      </c>
      <c r="AP59" s="13">
        <v>1058</v>
      </c>
      <c r="AQ59" s="12">
        <v>0</v>
      </c>
      <c r="AR59" s="14">
        <v>1035</v>
      </c>
      <c r="AS59" s="13">
        <v>30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280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35</v>
      </c>
      <c r="BI59" s="13">
        <v>550</v>
      </c>
      <c r="BJ59" s="13">
        <v>10</v>
      </c>
      <c r="BK59" s="13">
        <v>0</v>
      </c>
      <c r="BL59" s="13">
        <v>0</v>
      </c>
      <c r="BM59" s="13">
        <v>0</v>
      </c>
      <c r="BN59" s="13">
        <v>120</v>
      </c>
      <c r="BO59" s="13">
        <v>0</v>
      </c>
      <c r="BP59" s="13">
        <v>0</v>
      </c>
      <c r="BQ59" s="13">
        <v>10</v>
      </c>
      <c r="BR59" s="13">
        <v>0</v>
      </c>
      <c r="BS59" s="13">
        <v>0</v>
      </c>
      <c r="BT59" s="13">
        <v>485</v>
      </c>
      <c r="BU59" s="13">
        <v>550</v>
      </c>
      <c r="BV59" s="12">
        <v>0</v>
      </c>
      <c r="BW59" s="14">
        <v>6864</v>
      </c>
      <c r="BX59" s="13">
        <v>5954</v>
      </c>
      <c r="BY59" s="13">
        <v>681</v>
      </c>
      <c r="BZ59" s="13">
        <v>30</v>
      </c>
      <c r="CA59" s="13">
        <v>138986</v>
      </c>
      <c r="CB59" s="13">
        <v>30</v>
      </c>
      <c r="CC59" s="13">
        <v>0</v>
      </c>
      <c r="CD59" s="13">
        <v>1069</v>
      </c>
      <c r="CE59" s="13">
        <v>0</v>
      </c>
      <c r="CF59" s="13">
        <v>1141</v>
      </c>
      <c r="CG59" s="13">
        <v>1100</v>
      </c>
      <c r="CH59" s="13">
        <v>0</v>
      </c>
      <c r="CI59" s="13">
        <v>0</v>
      </c>
      <c r="CJ59" s="13">
        <v>0</v>
      </c>
      <c r="CK59" s="12">
        <v>58600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97</v>
      </c>
      <c r="CR59" s="14">
        <v>4472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430254</v>
      </c>
      <c r="B60" s="19">
        <v>4627</v>
      </c>
      <c r="C60" s="20" t="s">
        <v>39</v>
      </c>
      <c r="D60" s="14">
        <v>455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130</v>
      </c>
      <c r="M60" s="13">
        <v>222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  <c r="Z60" s="13">
        <v>103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7">
        <v>0</v>
      </c>
      <c r="AO60" s="13">
        <v>455</v>
      </c>
      <c r="AP60" s="13">
        <v>0</v>
      </c>
      <c r="AQ60" s="12">
        <v>0</v>
      </c>
      <c r="AR60" s="14">
        <v>182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40</v>
      </c>
      <c r="BA60" s="13">
        <v>142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0</v>
      </c>
      <c r="BI60" s="13">
        <v>0</v>
      </c>
      <c r="BJ60" s="13">
        <v>0</v>
      </c>
      <c r="BK60" s="13">
        <v>0</v>
      </c>
      <c r="BL60" s="13">
        <v>0</v>
      </c>
      <c r="BM60" s="13">
        <v>0</v>
      </c>
      <c r="BN60" s="13">
        <v>0</v>
      </c>
      <c r="BO60" s="13">
        <v>0</v>
      </c>
      <c r="BP60" s="13">
        <v>0</v>
      </c>
      <c r="BQ60" s="13">
        <v>0</v>
      </c>
      <c r="BR60" s="13">
        <v>0</v>
      </c>
      <c r="BS60" s="13">
        <v>0</v>
      </c>
      <c r="BT60" s="13">
        <v>182</v>
      </c>
      <c r="BU60" s="13">
        <v>0</v>
      </c>
      <c r="BV60" s="12">
        <v>0</v>
      </c>
      <c r="BW60" s="14">
        <v>1634</v>
      </c>
      <c r="BX60" s="13">
        <v>1562</v>
      </c>
      <c r="BY60" s="13">
        <v>181</v>
      </c>
      <c r="BZ60" s="13">
        <v>0</v>
      </c>
      <c r="CA60" s="13">
        <v>42005</v>
      </c>
      <c r="CB60" s="13">
        <v>5</v>
      </c>
      <c r="CC60" s="13">
        <v>0</v>
      </c>
      <c r="CD60" s="13">
        <v>0</v>
      </c>
      <c r="CE60" s="13">
        <v>0</v>
      </c>
      <c r="CF60" s="13">
        <v>0</v>
      </c>
      <c r="CG60" s="13">
        <v>0</v>
      </c>
      <c r="CH60" s="13">
        <v>0</v>
      </c>
      <c r="CI60" s="13">
        <v>0</v>
      </c>
      <c r="CJ60" s="13">
        <v>0</v>
      </c>
      <c r="CK60" s="12">
        <v>12300</v>
      </c>
      <c r="CL60" s="14">
        <v>0</v>
      </c>
      <c r="CM60" s="16">
        <v>0</v>
      </c>
      <c r="CN60" s="15">
        <v>0</v>
      </c>
      <c r="CO60" s="13">
        <v>0</v>
      </c>
      <c r="CP60" s="13">
        <v>0</v>
      </c>
      <c r="CQ60" s="12">
        <v>0</v>
      </c>
      <c r="CR60" s="14">
        <v>1179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430256</v>
      </c>
      <c r="B61" s="19">
        <v>4628</v>
      </c>
      <c r="C61" s="20" t="s">
        <v>38</v>
      </c>
      <c r="D61" s="14">
        <v>425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64</v>
      </c>
      <c r="M61" s="13">
        <v>205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144</v>
      </c>
      <c r="Y61" s="13">
        <v>0</v>
      </c>
      <c r="Z61" s="13">
        <v>7</v>
      </c>
      <c r="AA61" s="13">
        <v>0</v>
      </c>
      <c r="AB61" s="13">
        <v>0</v>
      </c>
      <c r="AC61" s="13">
        <v>1</v>
      </c>
      <c r="AD61" s="13">
        <v>0</v>
      </c>
      <c r="AE61" s="13">
        <v>4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7">
        <v>0</v>
      </c>
      <c r="AO61" s="13">
        <v>425</v>
      </c>
      <c r="AP61" s="13">
        <v>0</v>
      </c>
      <c r="AQ61" s="12">
        <v>0</v>
      </c>
      <c r="AR61" s="14">
        <v>202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16</v>
      </c>
      <c r="BA61" s="13">
        <v>76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82</v>
      </c>
      <c r="BI61" s="13">
        <v>0</v>
      </c>
      <c r="BJ61" s="13">
        <v>2</v>
      </c>
      <c r="BK61" s="13">
        <v>0</v>
      </c>
      <c r="BL61" s="13">
        <v>2</v>
      </c>
      <c r="BM61" s="13">
        <v>0</v>
      </c>
      <c r="BN61" s="13">
        <v>12</v>
      </c>
      <c r="BO61" s="13">
        <v>0</v>
      </c>
      <c r="BP61" s="13">
        <v>0</v>
      </c>
      <c r="BQ61" s="13">
        <v>12</v>
      </c>
      <c r="BR61" s="13">
        <v>0</v>
      </c>
      <c r="BS61" s="13">
        <v>0</v>
      </c>
      <c r="BT61" s="13">
        <v>202</v>
      </c>
      <c r="BU61" s="13">
        <v>0</v>
      </c>
      <c r="BV61" s="12">
        <v>0</v>
      </c>
      <c r="BW61" s="14">
        <v>1623</v>
      </c>
      <c r="BX61" s="13">
        <v>1764</v>
      </c>
      <c r="BY61" s="13">
        <v>179</v>
      </c>
      <c r="BZ61" s="13">
        <v>9</v>
      </c>
      <c r="CA61" s="13">
        <v>65443</v>
      </c>
      <c r="CB61" s="13">
        <v>5</v>
      </c>
      <c r="CC61" s="13">
        <v>0</v>
      </c>
      <c r="CD61" s="13">
        <v>0</v>
      </c>
      <c r="CE61" s="13">
        <v>0</v>
      </c>
      <c r="CF61" s="13">
        <v>300</v>
      </c>
      <c r="CG61" s="13">
        <v>220</v>
      </c>
      <c r="CH61" s="13">
        <v>0</v>
      </c>
      <c r="CI61" s="13">
        <v>0</v>
      </c>
      <c r="CJ61" s="13">
        <v>0</v>
      </c>
      <c r="CK61" s="12">
        <v>17000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403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430257</v>
      </c>
      <c r="B62" s="19">
        <v>4629</v>
      </c>
      <c r="C62" s="20" t="s">
        <v>37</v>
      </c>
      <c r="D62" s="14">
        <v>747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85</v>
      </c>
      <c r="M62" s="13">
        <v>270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215</v>
      </c>
      <c r="Y62" s="13">
        <v>0</v>
      </c>
      <c r="Z62" s="13">
        <v>30</v>
      </c>
      <c r="AA62" s="13">
        <v>0</v>
      </c>
      <c r="AB62" s="13">
        <v>0</v>
      </c>
      <c r="AC62" s="13">
        <v>100</v>
      </c>
      <c r="AD62" s="13">
        <v>0</v>
      </c>
      <c r="AE62" s="13">
        <v>22</v>
      </c>
      <c r="AF62" s="13">
        <v>25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7">
        <v>0</v>
      </c>
      <c r="AO62" s="13">
        <v>747</v>
      </c>
      <c r="AP62" s="13">
        <v>0</v>
      </c>
      <c r="AQ62" s="12">
        <v>0</v>
      </c>
      <c r="AR62" s="14">
        <v>284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78</v>
      </c>
      <c r="BA62" s="13">
        <v>170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36</v>
      </c>
      <c r="BI62" s="13">
        <v>0</v>
      </c>
      <c r="BJ62" s="13">
        <v>0</v>
      </c>
      <c r="BK62" s="13">
        <v>0</v>
      </c>
      <c r="BL62" s="13">
        <v>0</v>
      </c>
      <c r="BM62" s="13">
        <v>0</v>
      </c>
      <c r="BN62" s="13">
        <v>0</v>
      </c>
      <c r="BO62" s="13">
        <v>0</v>
      </c>
      <c r="BP62" s="13">
        <v>0</v>
      </c>
      <c r="BQ62" s="13">
        <v>0</v>
      </c>
      <c r="BR62" s="13">
        <v>0</v>
      </c>
      <c r="BS62" s="13">
        <v>0</v>
      </c>
      <c r="BT62" s="13">
        <v>284</v>
      </c>
      <c r="BU62" s="13">
        <v>0</v>
      </c>
      <c r="BV62" s="12">
        <v>0</v>
      </c>
      <c r="BW62" s="14">
        <v>1938</v>
      </c>
      <c r="BX62" s="13">
        <v>2042</v>
      </c>
      <c r="BY62" s="13">
        <v>202</v>
      </c>
      <c r="BZ62" s="13">
        <v>10</v>
      </c>
      <c r="CA62" s="13">
        <v>58376</v>
      </c>
      <c r="CB62" s="13">
        <v>5</v>
      </c>
      <c r="CC62" s="13">
        <v>0</v>
      </c>
      <c r="CD62" s="13">
        <v>0</v>
      </c>
      <c r="CE62" s="13">
        <v>0</v>
      </c>
      <c r="CF62" s="13">
        <v>158</v>
      </c>
      <c r="CG62" s="13">
        <v>463</v>
      </c>
      <c r="CH62" s="13">
        <v>0</v>
      </c>
      <c r="CI62" s="13">
        <v>0</v>
      </c>
      <c r="CJ62" s="13">
        <v>0</v>
      </c>
      <c r="CK62" s="12">
        <v>27100</v>
      </c>
      <c r="CL62" s="14">
        <v>0</v>
      </c>
      <c r="CM62" s="16">
        <v>0</v>
      </c>
      <c r="CN62" s="15">
        <v>0</v>
      </c>
      <c r="CO62" s="13">
        <v>0</v>
      </c>
      <c r="CP62" s="13">
        <v>0</v>
      </c>
      <c r="CQ62" s="12">
        <v>0</v>
      </c>
      <c r="CR62" s="14">
        <v>476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430260</v>
      </c>
      <c r="B63" s="19">
        <v>4630</v>
      </c>
      <c r="C63" s="20" t="s">
        <v>36</v>
      </c>
      <c r="D63" s="14">
        <v>2436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247</v>
      </c>
      <c r="M63" s="13">
        <v>496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644</v>
      </c>
      <c r="Y63" s="13">
        <v>0</v>
      </c>
      <c r="Z63" s="13">
        <v>319</v>
      </c>
      <c r="AA63" s="13">
        <v>0</v>
      </c>
      <c r="AB63" s="13">
        <v>0</v>
      </c>
      <c r="AC63" s="13">
        <v>164</v>
      </c>
      <c r="AD63" s="13">
        <v>0</v>
      </c>
      <c r="AE63" s="13">
        <v>411</v>
      </c>
      <c r="AF63" s="13">
        <v>58</v>
      </c>
      <c r="AG63" s="13">
        <v>97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7">
        <v>0</v>
      </c>
      <c r="AO63" s="13">
        <v>2408</v>
      </c>
      <c r="AP63" s="13">
        <v>28</v>
      </c>
      <c r="AQ63" s="12">
        <v>0</v>
      </c>
      <c r="AR63" s="14">
        <v>746</v>
      </c>
      <c r="AS63" s="13">
        <v>0</v>
      </c>
      <c r="AT63" s="13">
        <v>0</v>
      </c>
      <c r="AU63" s="13">
        <v>0</v>
      </c>
      <c r="AV63" s="13">
        <v>0</v>
      </c>
      <c r="AW63" s="13">
        <v>0</v>
      </c>
      <c r="AX63" s="13">
        <v>0</v>
      </c>
      <c r="AY63" s="13">
        <v>0</v>
      </c>
      <c r="AZ63" s="13">
        <v>138</v>
      </c>
      <c r="BA63" s="13">
        <v>454</v>
      </c>
      <c r="BB63" s="13">
        <v>0</v>
      </c>
      <c r="BC63" s="13">
        <v>0</v>
      </c>
      <c r="BD63" s="13">
        <v>0</v>
      </c>
      <c r="BE63" s="13">
        <v>0</v>
      </c>
      <c r="BF63" s="13">
        <v>0</v>
      </c>
      <c r="BG63" s="13">
        <v>0</v>
      </c>
      <c r="BH63" s="13">
        <v>52</v>
      </c>
      <c r="BI63" s="13">
        <v>0</v>
      </c>
      <c r="BJ63" s="13">
        <v>56</v>
      </c>
      <c r="BK63" s="13">
        <v>0</v>
      </c>
      <c r="BL63" s="13">
        <v>0</v>
      </c>
      <c r="BM63" s="13">
        <v>0</v>
      </c>
      <c r="BN63" s="13">
        <v>40</v>
      </c>
      <c r="BO63" s="13">
        <v>0</v>
      </c>
      <c r="BP63" s="13">
        <v>6</v>
      </c>
      <c r="BQ63" s="13">
        <v>0</v>
      </c>
      <c r="BR63" s="13">
        <v>0</v>
      </c>
      <c r="BS63" s="13">
        <v>0</v>
      </c>
      <c r="BT63" s="13">
        <v>746</v>
      </c>
      <c r="BU63" s="13">
        <v>0</v>
      </c>
      <c r="BV63" s="12">
        <v>0</v>
      </c>
      <c r="BW63" s="14">
        <v>6475</v>
      </c>
      <c r="BX63" s="13">
        <v>6073</v>
      </c>
      <c r="BY63" s="13">
        <v>489</v>
      </c>
      <c r="BZ63" s="13">
        <v>0</v>
      </c>
      <c r="CA63" s="13">
        <v>121532</v>
      </c>
      <c r="CB63" s="13">
        <v>50</v>
      </c>
      <c r="CC63" s="13">
        <v>0</v>
      </c>
      <c r="CD63" s="13">
        <v>1860</v>
      </c>
      <c r="CE63" s="13">
        <v>0</v>
      </c>
      <c r="CF63" s="13">
        <v>932</v>
      </c>
      <c r="CG63" s="13">
        <v>1035</v>
      </c>
      <c r="CH63" s="13">
        <v>0</v>
      </c>
      <c r="CI63" s="13">
        <v>0</v>
      </c>
      <c r="CJ63" s="13">
        <v>0</v>
      </c>
      <c r="CK63" s="12">
        <v>51135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2171</v>
      </c>
      <c r="CS63" s="13">
        <v>352</v>
      </c>
      <c r="CT63" s="12">
        <v>9</v>
      </c>
      <c r="CU63" s="11">
        <v>0</v>
      </c>
    </row>
    <row r="64" spans="1:99" x14ac:dyDescent="0.2">
      <c r="A64" s="19">
        <v>430273</v>
      </c>
      <c r="B64" s="19">
        <v>4631</v>
      </c>
      <c r="C64" s="20" t="s">
        <v>35</v>
      </c>
      <c r="D64" s="14">
        <v>876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100</v>
      </c>
      <c r="M64" s="13">
        <v>424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272</v>
      </c>
      <c r="Y64" s="13">
        <v>0</v>
      </c>
      <c r="Z64" s="13">
        <v>40</v>
      </c>
      <c r="AA64" s="13">
        <v>0</v>
      </c>
      <c r="AB64" s="13">
        <v>0</v>
      </c>
      <c r="AC64" s="13">
        <v>40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7">
        <v>0</v>
      </c>
      <c r="AO64" s="13">
        <v>876</v>
      </c>
      <c r="AP64" s="13">
        <v>0</v>
      </c>
      <c r="AQ64" s="12">
        <v>0</v>
      </c>
      <c r="AR64" s="14">
        <v>390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0</v>
      </c>
      <c r="BA64" s="13">
        <v>307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0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83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390</v>
      </c>
      <c r="BU64" s="13">
        <v>0</v>
      </c>
      <c r="BV64" s="12">
        <v>0</v>
      </c>
      <c r="BW64" s="14">
        <v>1680</v>
      </c>
      <c r="BX64" s="13">
        <v>2461</v>
      </c>
      <c r="BY64" s="13">
        <v>331</v>
      </c>
      <c r="BZ64" s="13">
        <v>0</v>
      </c>
      <c r="CA64" s="13">
        <v>66253</v>
      </c>
      <c r="CB64" s="13">
        <v>5</v>
      </c>
      <c r="CC64" s="13">
        <v>0</v>
      </c>
      <c r="CD64" s="13">
        <v>0</v>
      </c>
      <c r="CE64" s="13">
        <v>0</v>
      </c>
      <c r="CF64" s="13">
        <v>0</v>
      </c>
      <c r="CG64" s="13">
        <v>355</v>
      </c>
      <c r="CH64" s="13">
        <v>0</v>
      </c>
      <c r="CI64" s="13">
        <v>0</v>
      </c>
      <c r="CJ64" s="13">
        <v>0</v>
      </c>
      <c r="CK64" s="12">
        <v>24900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409</v>
      </c>
      <c r="CS64" s="13">
        <v>0</v>
      </c>
      <c r="CT64" s="12">
        <v>0</v>
      </c>
      <c r="CU64" s="11">
        <v>0</v>
      </c>
    </row>
    <row r="65" spans="1:99" x14ac:dyDescent="0.2">
      <c r="A65" s="19">
        <v>430276</v>
      </c>
      <c r="B65" s="19">
        <v>4632</v>
      </c>
      <c r="C65" s="20" t="s">
        <v>34</v>
      </c>
      <c r="D65" s="14">
        <v>740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113</v>
      </c>
      <c r="M65" s="13">
        <v>311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172</v>
      </c>
      <c r="Y65" s="13">
        <v>0</v>
      </c>
      <c r="Z65" s="13">
        <v>13</v>
      </c>
      <c r="AA65" s="13">
        <v>0</v>
      </c>
      <c r="AB65" s="13">
        <v>0</v>
      </c>
      <c r="AC65" s="13">
        <v>131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7">
        <v>0</v>
      </c>
      <c r="AO65" s="13">
        <v>740</v>
      </c>
      <c r="AP65" s="13">
        <v>0</v>
      </c>
      <c r="AQ65" s="12">
        <v>0</v>
      </c>
      <c r="AR65" s="14">
        <v>230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150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35</v>
      </c>
      <c r="BI65" s="13">
        <v>0</v>
      </c>
      <c r="BJ65" s="13">
        <v>0</v>
      </c>
      <c r="BK65" s="13">
        <v>0</v>
      </c>
      <c r="BL65" s="13">
        <v>0</v>
      </c>
      <c r="BM65" s="13">
        <v>0</v>
      </c>
      <c r="BN65" s="13">
        <v>45</v>
      </c>
      <c r="BO65" s="13">
        <v>0</v>
      </c>
      <c r="BP65" s="13">
        <v>0</v>
      </c>
      <c r="BQ65" s="13">
        <v>0</v>
      </c>
      <c r="BR65" s="13">
        <v>0</v>
      </c>
      <c r="BS65" s="13">
        <v>0</v>
      </c>
      <c r="BT65" s="13">
        <v>230</v>
      </c>
      <c r="BU65" s="13">
        <v>0</v>
      </c>
      <c r="BV65" s="12">
        <v>0</v>
      </c>
      <c r="BW65" s="14">
        <v>2317</v>
      </c>
      <c r="BX65" s="13">
        <v>2258</v>
      </c>
      <c r="BY65" s="13">
        <v>201</v>
      </c>
      <c r="BZ65" s="13">
        <v>11</v>
      </c>
      <c r="CA65" s="13">
        <v>62473</v>
      </c>
      <c r="CB65" s="13">
        <v>15</v>
      </c>
      <c r="CC65" s="13">
        <v>0</v>
      </c>
      <c r="CD65" s="13">
        <v>0</v>
      </c>
      <c r="CE65" s="13">
        <v>0</v>
      </c>
      <c r="CF65" s="13">
        <v>170</v>
      </c>
      <c r="CG65" s="13">
        <v>320</v>
      </c>
      <c r="CH65" s="13">
        <v>0</v>
      </c>
      <c r="CI65" s="13">
        <v>0</v>
      </c>
      <c r="CJ65" s="13">
        <v>0</v>
      </c>
      <c r="CK65" s="12">
        <v>31500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1149</v>
      </c>
      <c r="CS65" s="13">
        <v>0</v>
      </c>
      <c r="CT65" s="12">
        <v>0</v>
      </c>
      <c r="CU65" s="11">
        <v>0</v>
      </c>
    </row>
    <row r="66" spans="1:99" x14ac:dyDescent="0.2">
      <c r="A66" s="19">
        <v>430285</v>
      </c>
      <c r="B66" s="19">
        <v>4633</v>
      </c>
      <c r="C66" s="20" t="s">
        <v>33</v>
      </c>
      <c r="D66" s="14">
        <v>2545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186</v>
      </c>
      <c r="M66" s="13">
        <v>406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587</v>
      </c>
      <c r="Y66" s="13">
        <v>0</v>
      </c>
      <c r="Z66" s="13">
        <v>264</v>
      </c>
      <c r="AA66" s="13">
        <v>0</v>
      </c>
      <c r="AB66" s="13">
        <v>0</v>
      </c>
      <c r="AC66" s="13">
        <v>239</v>
      </c>
      <c r="AD66" s="13">
        <v>0</v>
      </c>
      <c r="AE66" s="13">
        <v>548</v>
      </c>
      <c r="AF66" s="13">
        <v>109</v>
      </c>
      <c r="AG66" s="13">
        <v>91</v>
      </c>
      <c r="AH66" s="13">
        <v>5</v>
      </c>
      <c r="AI66" s="13">
        <v>0</v>
      </c>
      <c r="AJ66" s="13">
        <v>0</v>
      </c>
      <c r="AK66" s="13">
        <v>0</v>
      </c>
      <c r="AL66" s="13">
        <v>0</v>
      </c>
      <c r="AM66" s="13">
        <v>110</v>
      </c>
      <c r="AN66" s="17">
        <v>0</v>
      </c>
      <c r="AO66" s="13">
        <v>2545</v>
      </c>
      <c r="AP66" s="13">
        <v>0</v>
      </c>
      <c r="AQ66" s="12">
        <v>0</v>
      </c>
      <c r="AR66" s="14">
        <v>815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50</v>
      </c>
      <c r="BA66" s="13">
        <v>330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83</v>
      </c>
      <c r="BI66" s="13">
        <v>0</v>
      </c>
      <c r="BJ66" s="13">
        <v>19</v>
      </c>
      <c r="BK66" s="13">
        <v>0</v>
      </c>
      <c r="BL66" s="13">
        <v>0</v>
      </c>
      <c r="BM66" s="13">
        <v>0</v>
      </c>
      <c r="BN66" s="13">
        <v>300</v>
      </c>
      <c r="BO66" s="13">
        <v>33</v>
      </c>
      <c r="BP66" s="13">
        <v>0</v>
      </c>
      <c r="BQ66" s="13">
        <v>0</v>
      </c>
      <c r="BR66" s="13">
        <v>0</v>
      </c>
      <c r="BS66" s="13">
        <v>0</v>
      </c>
      <c r="BT66" s="13">
        <v>815</v>
      </c>
      <c r="BU66" s="13">
        <v>0</v>
      </c>
      <c r="BV66" s="12">
        <v>0</v>
      </c>
      <c r="BW66" s="14">
        <v>5641</v>
      </c>
      <c r="BX66" s="13">
        <v>5722</v>
      </c>
      <c r="BY66" s="13">
        <v>857</v>
      </c>
      <c r="BZ66" s="13">
        <v>29</v>
      </c>
      <c r="CA66" s="13">
        <v>160425</v>
      </c>
      <c r="CB66" s="13">
        <v>60</v>
      </c>
      <c r="CC66" s="13">
        <v>0</v>
      </c>
      <c r="CD66" s="13">
        <v>3012</v>
      </c>
      <c r="CE66" s="13">
        <v>0</v>
      </c>
      <c r="CF66" s="13">
        <v>2197</v>
      </c>
      <c r="CG66" s="13">
        <v>590</v>
      </c>
      <c r="CH66" s="13">
        <v>0</v>
      </c>
      <c r="CI66" s="13">
        <v>0</v>
      </c>
      <c r="CJ66" s="13">
        <v>0</v>
      </c>
      <c r="CK66" s="12">
        <v>33100</v>
      </c>
      <c r="CL66" s="14">
        <v>0</v>
      </c>
      <c r="CM66" s="16">
        <v>0</v>
      </c>
      <c r="CN66" s="15">
        <v>129</v>
      </c>
      <c r="CO66" s="13">
        <v>0</v>
      </c>
      <c r="CP66" s="13">
        <v>129</v>
      </c>
      <c r="CQ66" s="12">
        <v>0</v>
      </c>
      <c r="CR66" s="14">
        <v>5885</v>
      </c>
      <c r="CS66" s="13">
        <v>0</v>
      </c>
      <c r="CT66" s="12">
        <v>0</v>
      </c>
      <c r="CU66" s="11">
        <v>0</v>
      </c>
    </row>
    <row r="67" spans="1:99" x14ac:dyDescent="0.2">
      <c r="A67" s="19">
        <v>430308</v>
      </c>
      <c r="B67" s="19">
        <v>4635</v>
      </c>
      <c r="C67" s="20" t="s">
        <v>32</v>
      </c>
      <c r="D67" s="14">
        <v>15152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761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  <c r="Z67" s="13">
        <v>2202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7063</v>
      </c>
      <c r="AG67" s="13">
        <v>5126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7">
        <v>183</v>
      </c>
      <c r="AO67" s="13">
        <v>14969</v>
      </c>
      <c r="AP67" s="13">
        <v>0</v>
      </c>
      <c r="AQ67" s="12">
        <v>0</v>
      </c>
      <c r="AR67" s="14">
        <v>1066</v>
      </c>
      <c r="AS67" s="13">
        <v>0</v>
      </c>
      <c r="AT67" s="13">
        <v>0</v>
      </c>
      <c r="AU67" s="13">
        <v>0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0</v>
      </c>
      <c r="BI67" s="13">
        <v>0</v>
      </c>
      <c r="BJ67" s="13">
        <v>866</v>
      </c>
      <c r="BK67" s="13">
        <v>763</v>
      </c>
      <c r="BL67" s="13">
        <v>0</v>
      </c>
      <c r="BM67" s="13">
        <v>0</v>
      </c>
      <c r="BN67" s="13">
        <v>0</v>
      </c>
      <c r="BO67" s="13">
        <v>0</v>
      </c>
      <c r="BP67" s="13">
        <v>0</v>
      </c>
      <c r="BQ67" s="13">
        <v>200</v>
      </c>
      <c r="BR67" s="13">
        <v>0</v>
      </c>
      <c r="BS67" s="13">
        <v>0</v>
      </c>
      <c r="BT67" s="13">
        <v>303</v>
      </c>
      <c r="BU67" s="13">
        <v>0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41753</v>
      </c>
      <c r="CB67" s="13">
        <v>400</v>
      </c>
      <c r="CC67" s="13">
        <v>0</v>
      </c>
      <c r="CD67" s="13">
        <v>1804</v>
      </c>
      <c r="CE67" s="13">
        <v>0</v>
      </c>
      <c r="CF67" s="13">
        <v>84</v>
      </c>
      <c r="CG67" s="13">
        <v>0</v>
      </c>
      <c r="CH67" s="13">
        <v>0</v>
      </c>
      <c r="CI67" s="13">
        <v>0</v>
      </c>
      <c r="CJ67" s="13">
        <v>0</v>
      </c>
      <c r="CK67" s="12">
        <v>7000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0</v>
      </c>
      <c r="CR67" s="14">
        <v>0</v>
      </c>
      <c r="CS67" s="13">
        <v>0</v>
      </c>
      <c r="CT67" s="12">
        <v>0</v>
      </c>
      <c r="CU67" s="11">
        <v>0</v>
      </c>
    </row>
    <row r="68" spans="1:99" x14ac:dyDescent="0.2">
      <c r="A68" s="19">
        <v>430324</v>
      </c>
      <c r="B68" s="19">
        <v>4637</v>
      </c>
      <c r="C68" s="20" t="s">
        <v>31</v>
      </c>
      <c r="D68" s="14">
        <v>5655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340</v>
      </c>
      <c r="M68" s="13">
        <v>1228</v>
      </c>
      <c r="N68" s="13">
        <v>14</v>
      </c>
      <c r="O68" s="13">
        <v>92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959</v>
      </c>
      <c r="Y68" s="13">
        <v>0</v>
      </c>
      <c r="Z68" s="13">
        <v>361</v>
      </c>
      <c r="AA68" s="13">
        <v>62</v>
      </c>
      <c r="AB68" s="13">
        <v>0</v>
      </c>
      <c r="AC68" s="13">
        <v>256</v>
      </c>
      <c r="AD68" s="13">
        <v>0</v>
      </c>
      <c r="AE68" s="13">
        <v>1001</v>
      </c>
      <c r="AF68" s="13">
        <v>245</v>
      </c>
      <c r="AG68" s="13">
        <v>190</v>
      </c>
      <c r="AH68" s="13">
        <v>5</v>
      </c>
      <c r="AI68" s="13">
        <v>545</v>
      </c>
      <c r="AJ68" s="13">
        <v>357</v>
      </c>
      <c r="AK68" s="13">
        <v>0</v>
      </c>
      <c r="AL68" s="13">
        <v>0</v>
      </c>
      <c r="AM68" s="13">
        <v>0</v>
      </c>
      <c r="AN68" s="17">
        <v>0</v>
      </c>
      <c r="AO68" s="13">
        <v>5479</v>
      </c>
      <c r="AP68" s="13">
        <v>176</v>
      </c>
      <c r="AQ68" s="12">
        <v>0</v>
      </c>
      <c r="AR68" s="14">
        <v>1584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50</v>
      </c>
      <c r="BA68" s="13">
        <v>759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150</v>
      </c>
      <c r="BI68" s="13">
        <v>360</v>
      </c>
      <c r="BJ68" s="13">
        <v>120</v>
      </c>
      <c r="BK68" s="13">
        <v>0</v>
      </c>
      <c r="BL68" s="13">
        <v>0</v>
      </c>
      <c r="BM68" s="13">
        <v>0</v>
      </c>
      <c r="BN68" s="13">
        <v>100</v>
      </c>
      <c r="BO68" s="13">
        <v>0</v>
      </c>
      <c r="BP68" s="13">
        <v>0</v>
      </c>
      <c r="BQ68" s="13">
        <v>45</v>
      </c>
      <c r="BR68" s="13">
        <v>0</v>
      </c>
      <c r="BS68" s="13">
        <v>0</v>
      </c>
      <c r="BT68" s="13">
        <v>1224</v>
      </c>
      <c r="BU68" s="13">
        <v>360</v>
      </c>
      <c r="BV68" s="12">
        <v>0</v>
      </c>
      <c r="BW68" s="14">
        <v>14138</v>
      </c>
      <c r="BX68" s="13">
        <v>13697</v>
      </c>
      <c r="BY68" s="13">
        <v>1693</v>
      </c>
      <c r="BZ68" s="13">
        <v>71</v>
      </c>
      <c r="CA68" s="13">
        <v>292965</v>
      </c>
      <c r="CB68" s="13">
        <v>110</v>
      </c>
      <c r="CC68" s="13">
        <v>0</v>
      </c>
      <c r="CD68" s="13">
        <v>728</v>
      </c>
      <c r="CE68" s="13">
        <v>0</v>
      </c>
      <c r="CF68" s="13">
        <v>1745</v>
      </c>
      <c r="CG68" s="13">
        <v>3859</v>
      </c>
      <c r="CH68" s="13">
        <v>0</v>
      </c>
      <c r="CI68" s="13">
        <v>0</v>
      </c>
      <c r="CJ68" s="13">
        <v>0</v>
      </c>
      <c r="CK68" s="12">
        <v>70650</v>
      </c>
      <c r="CL68" s="14">
        <v>0</v>
      </c>
      <c r="CM68" s="16">
        <v>0</v>
      </c>
      <c r="CN68" s="15">
        <v>224</v>
      </c>
      <c r="CO68" s="13">
        <v>0</v>
      </c>
      <c r="CP68" s="13">
        <v>224</v>
      </c>
      <c r="CQ68" s="12">
        <v>0</v>
      </c>
      <c r="CR68" s="14">
        <v>12246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430325</v>
      </c>
      <c r="B69" s="19">
        <v>4638</v>
      </c>
      <c r="C69" s="20" t="s">
        <v>30</v>
      </c>
      <c r="D69" s="14">
        <v>7360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458</v>
      </c>
      <c r="M69" s="13">
        <v>1047</v>
      </c>
      <c r="N69" s="13">
        <v>6</v>
      </c>
      <c r="O69" s="13">
        <v>336</v>
      </c>
      <c r="P69" s="13">
        <v>0</v>
      </c>
      <c r="Q69" s="13">
        <v>70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830</v>
      </c>
      <c r="Y69" s="13">
        <v>0</v>
      </c>
      <c r="Z69" s="13">
        <v>930</v>
      </c>
      <c r="AA69" s="13">
        <v>0</v>
      </c>
      <c r="AB69" s="13">
        <v>0</v>
      </c>
      <c r="AC69" s="13">
        <v>332</v>
      </c>
      <c r="AD69" s="13">
        <v>0</v>
      </c>
      <c r="AE69" s="13">
        <v>811</v>
      </c>
      <c r="AF69" s="13">
        <v>320</v>
      </c>
      <c r="AG69" s="13">
        <v>372</v>
      </c>
      <c r="AH69" s="13">
        <v>21</v>
      </c>
      <c r="AI69" s="13">
        <v>700</v>
      </c>
      <c r="AJ69" s="13">
        <v>630</v>
      </c>
      <c r="AK69" s="13">
        <v>357</v>
      </c>
      <c r="AL69" s="13">
        <v>0</v>
      </c>
      <c r="AM69" s="13">
        <v>140</v>
      </c>
      <c r="AN69" s="17">
        <v>0</v>
      </c>
      <c r="AO69" s="13">
        <v>6890</v>
      </c>
      <c r="AP69" s="13">
        <v>470</v>
      </c>
      <c r="AQ69" s="12">
        <v>0</v>
      </c>
      <c r="AR69" s="14">
        <v>2051</v>
      </c>
      <c r="AS69" s="13">
        <v>0</v>
      </c>
      <c r="AT69" s="13">
        <v>0</v>
      </c>
      <c r="AU69" s="13">
        <v>0</v>
      </c>
      <c r="AV69" s="13">
        <v>0</v>
      </c>
      <c r="AW69" s="13">
        <v>48</v>
      </c>
      <c r="AX69" s="13">
        <v>0</v>
      </c>
      <c r="AY69" s="13">
        <v>0</v>
      </c>
      <c r="AZ69" s="13">
        <v>121</v>
      </c>
      <c r="BA69" s="13">
        <v>741</v>
      </c>
      <c r="BB69" s="13">
        <v>55</v>
      </c>
      <c r="BC69" s="13">
        <v>0</v>
      </c>
      <c r="BD69" s="13">
        <v>50</v>
      </c>
      <c r="BE69" s="13">
        <v>0</v>
      </c>
      <c r="BF69" s="13">
        <v>0</v>
      </c>
      <c r="BG69" s="13">
        <v>0</v>
      </c>
      <c r="BH69" s="13">
        <v>180</v>
      </c>
      <c r="BI69" s="13">
        <v>0</v>
      </c>
      <c r="BJ69" s="13">
        <v>458</v>
      </c>
      <c r="BK69" s="13">
        <v>0</v>
      </c>
      <c r="BL69" s="13">
        <v>0</v>
      </c>
      <c r="BM69" s="13">
        <v>0</v>
      </c>
      <c r="BN69" s="13">
        <v>170</v>
      </c>
      <c r="BO69" s="13">
        <v>0</v>
      </c>
      <c r="BP69" s="13">
        <v>0</v>
      </c>
      <c r="BQ69" s="13">
        <v>228</v>
      </c>
      <c r="BR69" s="13">
        <v>0</v>
      </c>
      <c r="BS69" s="13">
        <v>0</v>
      </c>
      <c r="BT69" s="13">
        <v>2051</v>
      </c>
      <c r="BU69" s="13">
        <v>0</v>
      </c>
      <c r="BV69" s="12">
        <v>0</v>
      </c>
      <c r="BW69" s="14">
        <v>15037</v>
      </c>
      <c r="BX69" s="13">
        <v>13653</v>
      </c>
      <c r="BY69" s="13">
        <v>2251</v>
      </c>
      <c r="BZ69" s="13">
        <v>72</v>
      </c>
      <c r="CA69" s="13">
        <v>316052</v>
      </c>
      <c r="CB69" s="13">
        <v>170</v>
      </c>
      <c r="CC69" s="13">
        <v>0</v>
      </c>
      <c r="CD69" s="13">
        <v>668</v>
      </c>
      <c r="CE69" s="13">
        <v>0</v>
      </c>
      <c r="CF69" s="13">
        <v>1205</v>
      </c>
      <c r="CG69" s="13">
        <v>1040</v>
      </c>
      <c r="CH69" s="13">
        <v>0</v>
      </c>
      <c r="CI69" s="13">
        <v>0</v>
      </c>
      <c r="CJ69" s="13">
        <v>0</v>
      </c>
      <c r="CK69" s="12">
        <v>102400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6141</v>
      </c>
      <c r="CS69" s="13">
        <v>172</v>
      </c>
      <c r="CT69" s="12">
        <v>130</v>
      </c>
      <c r="CU69" s="11">
        <v>0</v>
      </c>
    </row>
    <row r="70" spans="1:99" x14ac:dyDescent="0.2">
      <c r="A70" s="19">
        <v>430331</v>
      </c>
      <c r="B70" s="19">
        <v>4640</v>
      </c>
      <c r="C70" s="20" t="s">
        <v>29</v>
      </c>
      <c r="D70" s="14">
        <v>3626</v>
      </c>
      <c r="E70" s="13">
        <v>100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418</v>
      </c>
      <c r="M70" s="13">
        <v>997</v>
      </c>
      <c r="N70" s="13">
        <v>0</v>
      </c>
      <c r="O70" s="13">
        <v>289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564</v>
      </c>
      <c r="Y70" s="13">
        <v>0</v>
      </c>
      <c r="Z70" s="13">
        <v>294</v>
      </c>
      <c r="AA70" s="13">
        <v>0</v>
      </c>
      <c r="AB70" s="13">
        <v>0</v>
      </c>
      <c r="AC70" s="13">
        <v>348</v>
      </c>
      <c r="AD70" s="13">
        <v>0</v>
      </c>
      <c r="AE70" s="13">
        <v>483</v>
      </c>
      <c r="AF70" s="13">
        <v>121</v>
      </c>
      <c r="AG70" s="13">
        <v>12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7">
        <v>0</v>
      </c>
      <c r="AO70" s="13">
        <v>3626</v>
      </c>
      <c r="AP70" s="13">
        <v>0</v>
      </c>
      <c r="AQ70" s="12">
        <v>0</v>
      </c>
      <c r="AR70" s="14">
        <v>631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120</v>
      </c>
      <c r="BA70" s="13">
        <v>340</v>
      </c>
      <c r="BB70" s="13">
        <v>10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90</v>
      </c>
      <c r="BI70" s="13">
        <v>0</v>
      </c>
      <c r="BJ70" s="13">
        <v>5</v>
      </c>
      <c r="BK70" s="13">
        <v>0</v>
      </c>
      <c r="BL70" s="13">
        <v>0</v>
      </c>
      <c r="BM70" s="13">
        <v>0</v>
      </c>
      <c r="BN70" s="13">
        <v>50</v>
      </c>
      <c r="BO70" s="13">
        <v>0</v>
      </c>
      <c r="BP70" s="13">
        <v>10</v>
      </c>
      <c r="BQ70" s="13">
        <v>6</v>
      </c>
      <c r="BR70" s="13">
        <v>0</v>
      </c>
      <c r="BS70" s="13">
        <v>0</v>
      </c>
      <c r="BT70" s="13">
        <v>631</v>
      </c>
      <c r="BU70" s="13">
        <v>0</v>
      </c>
      <c r="BV70" s="12">
        <v>0</v>
      </c>
      <c r="BW70" s="14">
        <v>9382</v>
      </c>
      <c r="BX70" s="13">
        <v>8723</v>
      </c>
      <c r="BY70" s="13">
        <v>937</v>
      </c>
      <c r="BZ70" s="13">
        <v>43</v>
      </c>
      <c r="CA70" s="13">
        <v>282855</v>
      </c>
      <c r="CB70" s="13">
        <v>80</v>
      </c>
      <c r="CC70" s="13">
        <v>0</v>
      </c>
      <c r="CD70" s="13">
        <v>468</v>
      </c>
      <c r="CE70" s="13">
        <v>0</v>
      </c>
      <c r="CF70" s="13">
        <v>500</v>
      </c>
      <c r="CG70" s="13">
        <v>440</v>
      </c>
      <c r="CH70" s="13">
        <v>0</v>
      </c>
      <c r="CI70" s="13">
        <v>0</v>
      </c>
      <c r="CJ70" s="13">
        <v>0</v>
      </c>
      <c r="CK70" s="12">
        <v>60050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3289</v>
      </c>
      <c r="CS70" s="13">
        <v>0</v>
      </c>
      <c r="CT70" s="12">
        <v>124</v>
      </c>
      <c r="CU70" s="11">
        <v>0</v>
      </c>
    </row>
    <row r="71" spans="1:99" x14ac:dyDescent="0.2">
      <c r="A71" s="19">
        <v>430333</v>
      </c>
      <c r="B71" s="19">
        <v>4642</v>
      </c>
      <c r="C71" s="20" t="s">
        <v>28</v>
      </c>
      <c r="D71" s="14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7">
        <v>0</v>
      </c>
      <c r="AO71" s="13">
        <v>0</v>
      </c>
      <c r="AP71" s="13">
        <v>0</v>
      </c>
      <c r="AQ71" s="12">
        <v>0</v>
      </c>
      <c r="AR71" s="14">
        <v>15400</v>
      </c>
      <c r="AS71" s="13">
        <v>0</v>
      </c>
      <c r="AT71" s="13">
        <v>0</v>
      </c>
      <c r="AU71" s="13">
        <v>0</v>
      </c>
      <c r="AV71" s="13">
        <v>0</v>
      </c>
      <c r="AW71" s="13">
        <v>0</v>
      </c>
      <c r="AX71" s="13">
        <v>0</v>
      </c>
      <c r="AY71" s="13">
        <v>50</v>
      </c>
      <c r="AZ71" s="13">
        <v>0</v>
      </c>
      <c r="BA71" s="13">
        <v>7000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2500</v>
      </c>
      <c r="BI71" s="13">
        <v>2200</v>
      </c>
      <c r="BJ71" s="13">
        <v>1800</v>
      </c>
      <c r="BK71" s="13">
        <v>0</v>
      </c>
      <c r="BL71" s="13">
        <v>0</v>
      </c>
      <c r="BM71" s="13">
        <v>0</v>
      </c>
      <c r="BN71" s="13">
        <v>1500</v>
      </c>
      <c r="BO71" s="13">
        <v>0</v>
      </c>
      <c r="BP71" s="13">
        <v>0</v>
      </c>
      <c r="BQ71" s="13">
        <v>50</v>
      </c>
      <c r="BR71" s="13">
        <v>300</v>
      </c>
      <c r="BS71" s="13">
        <v>0</v>
      </c>
      <c r="BT71" s="13">
        <v>15400</v>
      </c>
      <c r="BU71" s="13">
        <v>0</v>
      </c>
      <c r="BV71" s="12">
        <v>0</v>
      </c>
      <c r="BW71" s="14">
        <v>30880</v>
      </c>
      <c r="BX71" s="13">
        <v>56258</v>
      </c>
      <c r="BY71" s="13">
        <v>9721</v>
      </c>
      <c r="BZ71" s="13">
        <v>1000</v>
      </c>
      <c r="CA71" s="13">
        <v>1182631</v>
      </c>
      <c r="CB71" s="13">
        <v>400</v>
      </c>
      <c r="CC71" s="13">
        <v>0</v>
      </c>
      <c r="CD71" s="13">
        <v>16254</v>
      </c>
      <c r="CE71" s="13">
        <v>2155</v>
      </c>
      <c r="CF71" s="13">
        <v>16700</v>
      </c>
      <c r="CG71" s="13">
        <v>11100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488</v>
      </c>
      <c r="CS71" s="13">
        <v>1131</v>
      </c>
      <c r="CT71" s="12">
        <v>487</v>
      </c>
      <c r="CU71" s="11">
        <v>0</v>
      </c>
    </row>
    <row r="72" spans="1:99" x14ac:dyDescent="0.2">
      <c r="A72" s="19">
        <v>430334</v>
      </c>
      <c r="B72" s="19">
        <v>4643</v>
      </c>
      <c r="C72" s="20" t="s">
        <v>27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7">
        <v>0</v>
      </c>
      <c r="AO72" s="13">
        <v>0</v>
      </c>
      <c r="AP72" s="13">
        <v>0</v>
      </c>
      <c r="AQ72" s="12">
        <v>0</v>
      </c>
      <c r="AR72" s="14">
        <v>7414</v>
      </c>
      <c r="AS72" s="13">
        <v>0</v>
      </c>
      <c r="AT72" s="13">
        <v>0</v>
      </c>
      <c r="AU72" s="13">
        <v>400</v>
      </c>
      <c r="AV72" s="13">
        <v>0</v>
      </c>
      <c r="AW72" s="13">
        <v>0</v>
      </c>
      <c r="AX72" s="13">
        <v>0</v>
      </c>
      <c r="AY72" s="13">
        <v>457</v>
      </c>
      <c r="AZ72" s="13">
        <v>2190</v>
      </c>
      <c r="BA72" s="13">
        <v>0</v>
      </c>
      <c r="BB72" s="13">
        <v>0</v>
      </c>
      <c r="BC72" s="13">
        <v>554</v>
      </c>
      <c r="BD72" s="13">
        <v>0</v>
      </c>
      <c r="BE72" s="13">
        <v>0</v>
      </c>
      <c r="BF72" s="13">
        <v>0</v>
      </c>
      <c r="BG72" s="13">
        <v>0</v>
      </c>
      <c r="BH72" s="13">
        <v>139</v>
      </c>
      <c r="BI72" s="13">
        <v>0</v>
      </c>
      <c r="BJ72" s="13">
        <v>0</v>
      </c>
      <c r="BK72" s="13">
        <v>0</v>
      </c>
      <c r="BL72" s="13">
        <v>0</v>
      </c>
      <c r="BM72" s="13">
        <v>530</v>
      </c>
      <c r="BN72" s="13">
        <v>1926</v>
      </c>
      <c r="BO72" s="13">
        <v>0</v>
      </c>
      <c r="BP72" s="13">
        <v>0</v>
      </c>
      <c r="BQ72" s="13">
        <v>0</v>
      </c>
      <c r="BR72" s="13">
        <v>1218</v>
      </c>
      <c r="BS72" s="13">
        <v>0</v>
      </c>
      <c r="BT72" s="13">
        <v>7414</v>
      </c>
      <c r="BU72" s="13">
        <v>0</v>
      </c>
      <c r="BV72" s="12">
        <v>0</v>
      </c>
      <c r="BW72" s="14">
        <v>75849</v>
      </c>
      <c r="BX72" s="13">
        <v>466</v>
      </c>
      <c r="BY72" s="13">
        <v>0</v>
      </c>
      <c r="BZ72" s="13">
        <v>1000</v>
      </c>
      <c r="CA72" s="13">
        <v>859900</v>
      </c>
      <c r="CB72" s="13">
        <v>0</v>
      </c>
      <c r="CC72" s="13">
        <v>0</v>
      </c>
      <c r="CD72" s="13">
        <v>1073</v>
      </c>
      <c r="CE72" s="13">
        <v>0</v>
      </c>
      <c r="CF72" s="13">
        <v>6015</v>
      </c>
      <c r="CG72" s="13">
        <v>1310</v>
      </c>
      <c r="CH72" s="13">
        <v>0</v>
      </c>
      <c r="CI72" s="13">
        <v>0</v>
      </c>
      <c r="CJ72" s="13">
        <v>0</v>
      </c>
      <c r="CK72" s="12">
        <v>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10447</v>
      </c>
      <c r="CS72" s="13">
        <v>0</v>
      </c>
      <c r="CT72" s="12">
        <v>484</v>
      </c>
      <c r="CU72" s="11">
        <v>0</v>
      </c>
    </row>
    <row r="73" spans="1:99" x14ac:dyDescent="0.2">
      <c r="A73" s="19">
        <v>430350</v>
      </c>
      <c r="B73" s="19">
        <v>4645</v>
      </c>
      <c r="C73" s="20" t="s">
        <v>26</v>
      </c>
      <c r="D73" s="14">
        <v>4192</v>
      </c>
      <c r="E73" s="13">
        <v>0</v>
      </c>
      <c r="F73" s="13">
        <v>0</v>
      </c>
      <c r="G73" s="13">
        <v>0</v>
      </c>
      <c r="H73" s="13">
        <v>0</v>
      </c>
      <c r="I73" s="13">
        <v>1015</v>
      </c>
      <c r="J73" s="13">
        <v>0</v>
      </c>
      <c r="K73" s="13">
        <v>0</v>
      </c>
      <c r="L73" s="13">
        <v>48</v>
      </c>
      <c r="M73" s="13">
        <v>1871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1159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99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7">
        <v>15</v>
      </c>
      <c r="AO73" s="13">
        <v>2186</v>
      </c>
      <c r="AP73" s="13">
        <v>1991</v>
      </c>
      <c r="AQ73" s="12">
        <v>0</v>
      </c>
      <c r="AR73" s="14">
        <v>2340</v>
      </c>
      <c r="AS73" s="13">
        <v>0</v>
      </c>
      <c r="AT73" s="13">
        <v>0</v>
      </c>
      <c r="AU73" s="13">
        <v>0</v>
      </c>
      <c r="AV73" s="13">
        <v>0</v>
      </c>
      <c r="AW73" s="13">
        <v>225</v>
      </c>
      <c r="AX73" s="13">
        <v>0</v>
      </c>
      <c r="AY73" s="13">
        <v>0</v>
      </c>
      <c r="AZ73" s="13">
        <v>30</v>
      </c>
      <c r="BA73" s="13">
        <v>540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150</v>
      </c>
      <c r="BI73" s="13">
        <v>0</v>
      </c>
      <c r="BJ73" s="13">
        <v>0</v>
      </c>
      <c r="BK73" s="13">
        <v>0</v>
      </c>
      <c r="BL73" s="13">
        <v>0</v>
      </c>
      <c r="BM73" s="13">
        <v>25</v>
      </c>
      <c r="BN73" s="13">
        <v>1205</v>
      </c>
      <c r="BO73" s="13">
        <v>0</v>
      </c>
      <c r="BP73" s="13">
        <v>0</v>
      </c>
      <c r="BQ73" s="13">
        <v>165</v>
      </c>
      <c r="BR73" s="13">
        <v>0</v>
      </c>
      <c r="BS73" s="13">
        <v>0</v>
      </c>
      <c r="BT73" s="13">
        <v>1590</v>
      </c>
      <c r="BU73" s="13">
        <v>750</v>
      </c>
      <c r="BV73" s="12">
        <v>0</v>
      </c>
      <c r="BW73" s="14">
        <v>15893</v>
      </c>
      <c r="BX73" s="13">
        <v>18239</v>
      </c>
      <c r="BY73" s="13">
        <v>2718</v>
      </c>
      <c r="BZ73" s="13">
        <v>0</v>
      </c>
      <c r="CA73" s="13">
        <v>331160</v>
      </c>
      <c r="CB73" s="13">
        <v>100</v>
      </c>
      <c r="CC73" s="13">
        <v>0</v>
      </c>
      <c r="CD73" s="13">
        <v>0</v>
      </c>
      <c r="CE73" s="13">
        <v>0</v>
      </c>
      <c r="CF73" s="13">
        <v>5475</v>
      </c>
      <c r="CG73" s="13">
        <v>1710</v>
      </c>
      <c r="CH73" s="13">
        <v>0</v>
      </c>
      <c r="CI73" s="13">
        <v>0</v>
      </c>
      <c r="CJ73" s="13">
        <v>0</v>
      </c>
      <c r="CK73" s="12">
        <v>18800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113</v>
      </c>
      <c r="CR73" s="14">
        <v>301</v>
      </c>
      <c r="CS73" s="13">
        <v>35</v>
      </c>
      <c r="CT73" s="12">
        <v>0</v>
      </c>
      <c r="CU73" s="11">
        <v>0</v>
      </c>
    </row>
    <row r="74" spans="1:99" x14ac:dyDescent="0.2">
      <c r="A74" s="19">
        <v>430351</v>
      </c>
      <c r="B74" s="19">
        <v>4646</v>
      </c>
      <c r="C74" s="20" t="s">
        <v>25</v>
      </c>
      <c r="D74" s="14">
        <v>1341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88</v>
      </c>
      <c r="M74" s="13">
        <v>383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280</v>
      </c>
      <c r="Y74" s="13">
        <v>0</v>
      </c>
      <c r="Z74" s="13">
        <v>34</v>
      </c>
      <c r="AA74" s="13">
        <v>0</v>
      </c>
      <c r="AB74" s="13">
        <v>0</v>
      </c>
      <c r="AC74" s="13">
        <v>77</v>
      </c>
      <c r="AD74" s="13">
        <v>0</v>
      </c>
      <c r="AE74" s="13">
        <v>477</v>
      </c>
      <c r="AF74" s="13">
        <v>0</v>
      </c>
      <c r="AG74" s="13">
        <v>2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7">
        <v>0</v>
      </c>
      <c r="AO74" s="13">
        <v>1230</v>
      </c>
      <c r="AP74" s="13">
        <v>111</v>
      </c>
      <c r="AQ74" s="12">
        <v>0</v>
      </c>
      <c r="AR74" s="14">
        <v>834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687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147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834</v>
      </c>
      <c r="BU74" s="13">
        <v>0</v>
      </c>
      <c r="BV74" s="12">
        <v>0</v>
      </c>
      <c r="BW74" s="14">
        <v>6578</v>
      </c>
      <c r="BX74" s="13">
        <v>4882</v>
      </c>
      <c r="BY74" s="13">
        <v>785</v>
      </c>
      <c r="BZ74" s="13">
        <v>26</v>
      </c>
      <c r="CA74" s="13">
        <v>105756</v>
      </c>
      <c r="CB74" s="13">
        <v>50</v>
      </c>
      <c r="CC74" s="13">
        <v>0</v>
      </c>
      <c r="CD74" s="13">
        <v>0</v>
      </c>
      <c r="CE74" s="13">
        <v>0</v>
      </c>
      <c r="CF74" s="13">
        <v>0</v>
      </c>
      <c r="CG74" s="13">
        <v>200</v>
      </c>
      <c r="CH74" s="13">
        <v>0</v>
      </c>
      <c r="CI74" s="13">
        <v>0</v>
      </c>
      <c r="CJ74" s="13">
        <v>0</v>
      </c>
      <c r="CK74" s="12">
        <v>19150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687</v>
      </c>
      <c r="CS74" s="13">
        <v>0</v>
      </c>
      <c r="CT74" s="12">
        <v>0</v>
      </c>
      <c r="CU74" s="11">
        <v>0</v>
      </c>
    </row>
    <row r="75" spans="1:99" x14ac:dyDescent="0.2">
      <c r="A75" s="19">
        <v>430357</v>
      </c>
      <c r="B75" s="19">
        <v>4648</v>
      </c>
      <c r="C75" s="20" t="s">
        <v>24</v>
      </c>
      <c r="D75" s="14">
        <v>40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40</v>
      </c>
      <c r="AM75" s="13">
        <v>0</v>
      </c>
      <c r="AN75" s="17">
        <v>0</v>
      </c>
      <c r="AO75" s="13">
        <v>40</v>
      </c>
      <c r="AP75" s="13">
        <v>0</v>
      </c>
      <c r="AQ75" s="12">
        <v>143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0</v>
      </c>
      <c r="CB75" s="13">
        <v>0</v>
      </c>
      <c r="CC75" s="13">
        <v>0</v>
      </c>
      <c r="CD75" s="13">
        <v>0</v>
      </c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2">
        <v>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430367</v>
      </c>
      <c r="B76" s="19">
        <v>4653</v>
      </c>
      <c r="C76" s="20" t="s">
        <v>23</v>
      </c>
      <c r="D76" s="14">
        <v>5060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107</v>
      </c>
      <c r="M76" s="13">
        <v>10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12</v>
      </c>
      <c r="AD76" s="13">
        <v>0</v>
      </c>
      <c r="AE76" s="13">
        <v>259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4272</v>
      </c>
      <c r="AL76" s="13">
        <v>0</v>
      </c>
      <c r="AM76" s="13">
        <v>400</v>
      </c>
      <c r="AN76" s="17">
        <v>0</v>
      </c>
      <c r="AO76" s="13">
        <v>5060</v>
      </c>
      <c r="AP76" s="13">
        <v>0</v>
      </c>
      <c r="AQ76" s="12">
        <v>0</v>
      </c>
      <c r="AR76" s="14">
        <v>1860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97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590</v>
      </c>
      <c r="BO76" s="13">
        <v>0</v>
      </c>
      <c r="BP76" s="13">
        <v>0</v>
      </c>
      <c r="BQ76" s="13">
        <v>0</v>
      </c>
      <c r="BR76" s="13">
        <v>1173</v>
      </c>
      <c r="BS76" s="13">
        <v>0</v>
      </c>
      <c r="BT76" s="13">
        <v>1860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200</v>
      </c>
      <c r="CA76" s="13">
        <v>51763</v>
      </c>
      <c r="CB76" s="13">
        <v>0</v>
      </c>
      <c r="CC76" s="13">
        <v>0</v>
      </c>
      <c r="CD76" s="13">
        <v>0</v>
      </c>
      <c r="CE76" s="13">
        <v>0</v>
      </c>
      <c r="CF76" s="13">
        <v>2600</v>
      </c>
      <c r="CG76" s="13">
        <v>400</v>
      </c>
      <c r="CH76" s="13">
        <v>0</v>
      </c>
      <c r="CI76" s="13">
        <v>0</v>
      </c>
      <c r="CJ76" s="13">
        <v>0</v>
      </c>
      <c r="CK76" s="12">
        <v>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430378</v>
      </c>
      <c r="B77" s="19">
        <v>4657</v>
      </c>
      <c r="C77" s="20" t="s">
        <v>22</v>
      </c>
      <c r="D77" s="14">
        <v>9844</v>
      </c>
      <c r="E77" s="13">
        <v>2808</v>
      </c>
      <c r="F77" s="13">
        <v>176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2386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1557</v>
      </c>
      <c r="AD77" s="13">
        <v>0</v>
      </c>
      <c r="AE77" s="13">
        <v>165</v>
      </c>
      <c r="AF77" s="13">
        <v>0</v>
      </c>
      <c r="AG77" s="13">
        <v>0</v>
      </c>
      <c r="AH77" s="13">
        <v>0</v>
      </c>
      <c r="AI77" s="13">
        <v>896</v>
      </c>
      <c r="AJ77" s="13">
        <v>856</v>
      </c>
      <c r="AK77" s="13">
        <v>1000</v>
      </c>
      <c r="AL77" s="13">
        <v>0</v>
      </c>
      <c r="AM77" s="13">
        <v>0</v>
      </c>
      <c r="AN77" s="17">
        <v>0</v>
      </c>
      <c r="AO77" s="13">
        <v>9844</v>
      </c>
      <c r="AP77" s="13">
        <v>0</v>
      </c>
      <c r="AQ77" s="12">
        <v>0</v>
      </c>
      <c r="AR77" s="14">
        <v>1775</v>
      </c>
      <c r="AS77" s="13">
        <v>0</v>
      </c>
      <c r="AT77" s="13">
        <v>511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265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999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1775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70647</v>
      </c>
      <c r="CB77" s="13">
        <v>0</v>
      </c>
      <c r="CC77" s="13">
        <v>0</v>
      </c>
      <c r="CD77" s="13">
        <v>100</v>
      </c>
      <c r="CE77" s="13">
        <v>0</v>
      </c>
      <c r="CF77" s="13">
        <v>14485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106</v>
      </c>
      <c r="CS77" s="13">
        <v>0</v>
      </c>
      <c r="CT77" s="12">
        <v>0</v>
      </c>
      <c r="CU77" s="11">
        <v>0</v>
      </c>
    </row>
    <row r="78" spans="1:99" x14ac:dyDescent="0.2">
      <c r="A78" s="19">
        <v>430379</v>
      </c>
      <c r="B78" s="19">
        <v>4658</v>
      </c>
      <c r="C78" s="20" t="s">
        <v>21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7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0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2100000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430383</v>
      </c>
      <c r="B79" s="19">
        <v>4661</v>
      </c>
      <c r="C79" s="20" t="s">
        <v>20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7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0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1098</v>
      </c>
      <c r="CJ79" s="13">
        <v>0</v>
      </c>
      <c r="CK79" s="12">
        <v>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>
        <v>430386</v>
      </c>
      <c r="B80" s="19">
        <v>4663</v>
      </c>
      <c r="C80" s="20" t="s">
        <v>19</v>
      </c>
      <c r="D80" s="14">
        <v>21035</v>
      </c>
      <c r="E80" s="13">
        <v>1316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2062</v>
      </c>
      <c r="N80" s="13">
        <v>0</v>
      </c>
      <c r="O80" s="13">
        <v>0</v>
      </c>
      <c r="P80" s="13">
        <v>0</v>
      </c>
      <c r="Q80" s="13">
        <v>2262</v>
      </c>
      <c r="R80" s="13">
        <v>0</v>
      </c>
      <c r="S80" s="13">
        <v>0</v>
      </c>
      <c r="T80" s="13">
        <v>0</v>
      </c>
      <c r="U80" s="13">
        <v>1293</v>
      </c>
      <c r="V80" s="13">
        <v>0</v>
      </c>
      <c r="W80" s="13">
        <v>0</v>
      </c>
      <c r="X80" s="13">
        <v>5261</v>
      </c>
      <c r="Y80" s="13">
        <v>0</v>
      </c>
      <c r="Z80" s="13">
        <v>5387</v>
      </c>
      <c r="AA80" s="13">
        <v>0</v>
      </c>
      <c r="AB80" s="13">
        <v>0</v>
      </c>
      <c r="AC80" s="13">
        <v>959</v>
      </c>
      <c r="AD80" s="13">
        <v>0</v>
      </c>
      <c r="AE80" s="13">
        <v>667</v>
      </c>
      <c r="AF80" s="13">
        <v>704</v>
      </c>
      <c r="AG80" s="13">
        <v>473</v>
      </c>
      <c r="AH80" s="13">
        <v>11</v>
      </c>
      <c r="AI80" s="13">
        <v>260</v>
      </c>
      <c r="AJ80" s="13">
        <v>380</v>
      </c>
      <c r="AK80" s="13">
        <v>0</v>
      </c>
      <c r="AL80" s="13">
        <v>0</v>
      </c>
      <c r="AM80" s="13">
        <v>0</v>
      </c>
      <c r="AN80" s="17">
        <v>49</v>
      </c>
      <c r="AO80" s="13">
        <v>2265</v>
      </c>
      <c r="AP80" s="13">
        <v>18721</v>
      </c>
      <c r="AQ80" s="12">
        <v>0</v>
      </c>
      <c r="AR80" s="14">
        <v>1167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600</v>
      </c>
      <c r="BB80" s="13">
        <v>0</v>
      </c>
      <c r="BC80" s="13">
        <v>0</v>
      </c>
      <c r="BD80" s="13">
        <v>134</v>
      </c>
      <c r="BE80" s="13">
        <v>0</v>
      </c>
      <c r="BF80" s="13">
        <v>122</v>
      </c>
      <c r="BG80" s="13">
        <v>0</v>
      </c>
      <c r="BH80" s="13">
        <v>177</v>
      </c>
      <c r="BI80" s="13">
        <v>0</v>
      </c>
      <c r="BJ80" s="13">
        <v>59</v>
      </c>
      <c r="BK80" s="13">
        <v>0</v>
      </c>
      <c r="BL80" s="13">
        <v>0</v>
      </c>
      <c r="BM80" s="13">
        <v>0</v>
      </c>
      <c r="BN80" s="13">
        <v>75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862</v>
      </c>
      <c r="BU80" s="13">
        <v>305</v>
      </c>
      <c r="BV80" s="12">
        <v>0</v>
      </c>
      <c r="BW80" s="14">
        <v>6914</v>
      </c>
      <c r="BX80" s="13">
        <v>12220</v>
      </c>
      <c r="BY80" s="13">
        <v>2735</v>
      </c>
      <c r="BZ80" s="13">
        <v>0</v>
      </c>
      <c r="CA80" s="13">
        <v>238071</v>
      </c>
      <c r="CB80" s="13">
        <v>80</v>
      </c>
      <c r="CC80" s="13">
        <v>0</v>
      </c>
      <c r="CD80" s="13">
        <v>2538</v>
      </c>
      <c r="CE80" s="13">
        <v>0</v>
      </c>
      <c r="CF80" s="13">
        <v>5370</v>
      </c>
      <c r="CG80" s="13">
        <v>4540</v>
      </c>
      <c r="CH80" s="13">
        <v>0</v>
      </c>
      <c r="CI80" s="13">
        <v>0</v>
      </c>
      <c r="CJ80" s="13">
        <v>0</v>
      </c>
      <c r="CK80" s="12">
        <v>0</v>
      </c>
      <c r="CL80" s="14">
        <v>0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614</v>
      </c>
      <c r="CS80" s="13">
        <v>0</v>
      </c>
      <c r="CT80" s="12">
        <v>0</v>
      </c>
      <c r="CU80" s="11">
        <v>0</v>
      </c>
    </row>
    <row r="81" spans="1:99" x14ac:dyDescent="0.2">
      <c r="A81" s="19"/>
      <c r="B81" s="19"/>
      <c r="C81" s="18" t="s">
        <v>18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7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162</v>
      </c>
      <c r="BY81" s="13">
        <v>104</v>
      </c>
      <c r="BZ81" s="13">
        <v>0</v>
      </c>
      <c r="CA81" s="13">
        <v>6450</v>
      </c>
      <c r="CB81" s="13">
        <v>0</v>
      </c>
      <c r="CC81" s="13">
        <v>0</v>
      </c>
      <c r="CD81" s="13">
        <v>4127</v>
      </c>
      <c r="CE81" s="13">
        <v>0</v>
      </c>
      <c r="CF81" s="13">
        <v>95</v>
      </c>
      <c r="CG81" s="13">
        <v>205</v>
      </c>
      <c r="CH81" s="13">
        <v>0</v>
      </c>
      <c r="CI81" s="13">
        <v>0</v>
      </c>
      <c r="CJ81" s="13">
        <v>0</v>
      </c>
      <c r="CK81" s="12">
        <v>11000</v>
      </c>
      <c r="CL81" s="14">
        <v>0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0</v>
      </c>
    </row>
    <row r="82" spans="1:99" x14ac:dyDescent="0.2">
      <c r="A82" s="19">
        <v>430328</v>
      </c>
      <c r="B82" s="19">
        <v>4639</v>
      </c>
      <c r="C82" s="20" t="s">
        <v>17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7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0</v>
      </c>
      <c r="BX82" s="13">
        <v>162</v>
      </c>
      <c r="BY82" s="13">
        <v>104</v>
      </c>
      <c r="BZ82" s="13">
        <v>0</v>
      </c>
      <c r="CA82" s="13">
        <v>5670</v>
      </c>
      <c r="CB82" s="13">
        <v>0</v>
      </c>
      <c r="CC82" s="13">
        <v>0</v>
      </c>
      <c r="CD82" s="13">
        <v>96</v>
      </c>
      <c r="CE82" s="13">
        <v>0</v>
      </c>
      <c r="CF82" s="13">
        <v>95</v>
      </c>
      <c r="CG82" s="13">
        <v>205</v>
      </c>
      <c r="CH82" s="13">
        <v>0</v>
      </c>
      <c r="CI82" s="13">
        <v>0</v>
      </c>
      <c r="CJ82" s="13">
        <v>0</v>
      </c>
      <c r="CK82" s="12">
        <v>11000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430392</v>
      </c>
      <c r="B83" s="19">
        <v>4668</v>
      </c>
      <c r="C83" s="20" t="s">
        <v>16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7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0</v>
      </c>
      <c r="BX83" s="13">
        <v>0</v>
      </c>
      <c r="BY83" s="13">
        <v>0</v>
      </c>
      <c r="BZ83" s="13">
        <v>0</v>
      </c>
      <c r="CA83" s="13">
        <v>780</v>
      </c>
      <c r="CB83" s="13">
        <v>0</v>
      </c>
      <c r="CC83" s="13">
        <v>0</v>
      </c>
      <c r="CD83" s="13">
        <v>4031</v>
      </c>
      <c r="CE83" s="13">
        <v>0</v>
      </c>
      <c r="CF83" s="13">
        <v>0</v>
      </c>
      <c r="CG83" s="13">
        <v>0</v>
      </c>
      <c r="CH83" s="13">
        <v>0</v>
      </c>
      <c r="CI83" s="13">
        <v>0</v>
      </c>
      <c r="CJ83" s="13">
        <v>0</v>
      </c>
      <c r="CK83" s="12">
        <v>0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0</v>
      </c>
      <c r="CS83" s="13">
        <v>0</v>
      </c>
      <c r="CT83" s="12">
        <v>0</v>
      </c>
      <c r="CU83" s="11">
        <v>0</v>
      </c>
    </row>
    <row r="84" spans="1:99" x14ac:dyDescent="0.2">
      <c r="A84" s="19"/>
      <c r="B84" s="19"/>
      <c r="C84" s="18" t="s">
        <v>15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7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9085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2">
        <v>560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>
        <v>430077</v>
      </c>
      <c r="B85" s="19">
        <v>4598</v>
      </c>
      <c r="C85" s="20" t="s">
        <v>14</v>
      </c>
      <c r="D85" s="14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  <c r="Z85" s="13">
        <v>0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7">
        <v>0</v>
      </c>
      <c r="AO85" s="13">
        <v>0</v>
      </c>
      <c r="AP85" s="13">
        <v>0</v>
      </c>
      <c r="AQ85" s="12">
        <v>0</v>
      </c>
      <c r="AR85" s="14">
        <v>0</v>
      </c>
      <c r="AS85" s="13">
        <v>0</v>
      </c>
      <c r="AT85" s="13">
        <v>0</v>
      </c>
      <c r="AU85" s="13">
        <v>0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3">
        <v>0</v>
      </c>
      <c r="BF85" s="13">
        <v>0</v>
      </c>
      <c r="BG85" s="13">
        <v>0</v>
      </c>
      <c r="BH85" s="13">
        <v>0</v>
      </c>
      <c r="BI85" s="13">
        <v>0</v>
      </c>
      <c r="BJ85" s="13">
        <v>0</v>
      </c>
      <c r="BK85" s="13">
        <v>0</v>
      </c>
      <c r="BL85" s="13">
        <v>0</v>
      </c>
      <c r="BM85" s="13">
        <v>0</v>
      </c>
      <c r="BN85" s="13">
        <v>0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0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9085</v>
      </c>
      <c r="CB85" s="13">
        <v>0</v>
      </c>
      <c r="CC85" s="13">
        <v>0</v>
      </c>
      <c r="CD85" s="13">
        <v>0</v>
      </c>
      <c r="CE85" s="13">
        <v>0</v>
      </c>
      <c r="CF85" s="13">
        <v>0</v>
      </c>
      <c r="CG85" s="13">
        <v>0</v>
      </c>
      <c r="CH85" s="13">
        <v>0</v>
      </c>
      <c r="CI85" s="13">
        <v>0</v>
      </c>
      <c r="CJ85" s="13">
        <v>0</v>
      </c>
      <c r="CK85" s="12">
        <v>560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/>
      <c r="B86" s="19"/>
      <c r="C86" s="18" t="s">
        <v>13</v>
      </c>
      <c r="D86" s="14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7">
        <v>0</v>
      </c>
      <c r="AO86" s="13">
        <v>0</v>
      </c>
      <c r="AP86" s="13">
        <v>0</v>
      </c>
      <c r="AQ86" s="12">
        <v>0</v>
      </c>
      <c r="AR86" s="14">
        <v>0</v>
      </c>
      <c r="AS86" s="13">
        <v>0</v>
      </c>
      <c r="AT86" s="13">
        <v>0</v>
      </c>
      <c r="AU86" s="13">
        <v>0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3">
        <v>0</v>
      </c>
      <c r="BF86" s="13">
        <v>0</v>
      </c>
      <c r="BG86" s="13">
        <v>0</v>
      </c>
      <c r="BH86" s="13">
        <v>0</v>
      </c>
      <c r="BI86" s="13">
        <v>0</v>
      </c>
      <c r="BJ86" s="13">
        <v>0</v>
      </c>
      <c r="BK86" s="13">
        <v>0</v>
      </c>
      <c r="BL86" s="13">
        <v>0</v>
      </c>
      <c r="BM86" s="13">
        <v>0</v>
      </c>
      <c r="BN86" s="13">
        <v>0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0</v>
      </c>
      <c r="BU86" s="13">
        <v>0</v>
      </c>
      <c r="BV86" s="12">
        <v>0</v>
      </c>
      <c r="BW86" s="14">
        <v>123</v>
      </c>
      <c r="BX86" s="13">
        <v>373</v>
      </c>
      <c r="BY86" s="13">
        <v>61</v>
      </c>
      <c r="BZ86" s="13">
        <v>0</v>
      </c>
      <c r="CA86" s="13">
        <v>5216</v>
      </c>
      <c r="CB86" s="13">
        <v>0</v>
      </c>
      <c r="CC86" s="13">
        <v>0</v>
      </c>
      <c r="CD86" s="13">
        <v>0</v>
      </c>
      <c r="CE86" s="13">
        <v>0</v>
      </c>
      <c r="CF86" s="13">
        <v>0</v>
      </c>
      <c r="CG86" s="13">
        <v>0</v>
      </c>
      <c r="CH86" s="13">
        <v>0</v>
      </c>
      <c r="CI86" s="13">
        <v>0</v>
      </c>
      <c r="CJ86" s="13">
        <v>0</v>
      </c>
      <c r="CK86" s="12">
        <v>1730</v>
      </c>
      <c r="CL86" s="14">
        <v>1130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12</v>
      </c>
    </row>
    <row r="87" spans="1:99" x14ac:dyDescent="0.2">
      <c r="A87" s="19">
        <v>430301</v>
      </c>
      <c r="B87" s="19">
        <v>4634</v>
      </c>
      <c r="C87" s="20" t="s">
        <v>12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7">
        <v>0</v>
      </c>
      <c r="AO87" s="13">
        <v>0</v>
      </c>
      <c r="AP87" s="13">
        <v>0</v>
      </c>
      <c r="AQ87" s="12">
        <v>0</v>
      </c>
      <c r="AR87" s="14">
        <v>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0</v>
      </c>
      <c r="BK87" s="13">
        <v>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123</v>
      </c>
      <c r="BX87" s="13">
        <v>373</v>
      </c>
      <c r="BY87" s="13">
        <v>61</v>
      </c>
      <c r="BZ87" s="13">
        <v>0</v>
      </c>
      <c r="CA87" s="13">
        <v>5216</v>
      </c>
      <c r="CB87" s="13">
        <v>0</v>
      </c>
      <c r="CC87" s="13">
        <v>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0</v>
      </c>
      <c r="CK87" s="12">
        <v>1730</v>
      </c>
      <c r="CL87" s="14">
        <v>1130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12</v>
      </c>
    </row>
    <row r="88" spans="1:99" x14ac:dyDescent="0.2">
      <c r="A88" s="19"/>
      <c r="B88" s="19"/>
      <c r="C88" s="18" t="s">
        <v>11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7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8994</v>
      </c>
      <c r="BX88" s="13">
        <v>8570</v>
      </c>
      <c r="BY88" s="13">
        <v>1483</v>
      </c>
      <c r="BZ88" s="13">
        <v>0</v>
      </c>
      <c r="CA88" s="13">
        <v>394605</v>
      </c>
      <c r="CB88" s="13">
        <v>0</v>
      </c>
      <c r="CC88" s="13">
        <v>0</v>
      </c>
      <c r="CD88" s="13">
        <v>1204</v>
      </c>
      <c r="CE88" s="13">
        <v>0</v>
      </c>
      <c r="CF88" s="13">
        <v>2460</v>
      </c>
      <c r="CG88" s="13">
        <v>140</v>
      </c>
      <c r="CH88" s="13">
        <v>1140</v>
      </c>
      <c r="CI88" s="13">
        <v>0</v>
      </c>
      <c r="CJ88" s="13">
        <v>0</v>
      </c>
      <c r="CK88" s="12">
        <v>132280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5515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430141</v>
      </c>
      <c r="B89" s="19">
        <v>4609</v>
      </c>
      <c r="C89" s="20" t="s">
        <v>10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7">
        <v>0</v>
      </c>
      <c r="AO89" s="13">
        <v>0</v>
      </c>
      <c r="AP89" s="13">
        <v>0</v>
      </c>
      <c r="AQ89" s="12">
        <v>0</v>
      </c>
      <c r="AR89" s="14">
        <v>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0</v>
      </c>
      <c r="BK89" s="13">
        <v>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8994</v>
      </c>
      <c r="BX89" s="13">
        <v>8570</v>
      </c>
      <c r="BY89" s="13">
        <v>1483</v>
      </c>
      <c r="BZ89" s="13">
        <v>0</v>
      </c>
      <c r="CA89" s="13">
        <v>382605</v>
      </c>
      <c r="CB89" s="13">
        <v>0</v>
      </c>
      <c r="CC89" s="13">
        <v>0</v>
      </c>
      <c r="CD89" s="13">
        <v>575</v>
      </c>
      <c r="CE89" s="13">
        <v>0</v>
      </c>
      <c r="CF89" s="13">
        <v>2435</v>
      </c>
      <c r="CG89" s="13">
        <v>140</v>
      </c>
      <c r="CH89" s="13">
        <v>0</v>
      </c>
      <c r="CI89" s="13">
        <v>0</v>
      </c>
      <c r="CJ89" s="13">
        <v>0</v>
      </c>
      <c r="CK89" s="12">
        <v>132280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5515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430336</v>
      </c>
      <c r="B90" s="19">
        <v>4644</v>
      </c>
      <c r="C90" s="20" t="s">
        <v>9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7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12000</v>
      </c>
      <c r="CB90" s="13">
        <v>0</v>
      </c>
      <c r="CC90" s="13">
        <v>0</v>
      </c>
      <c r="CD90" s="13">
        <v>629</v>
      </c>
      <c r="CE90" s="13">
        <v>0</v>
      </c>
      <c r="CF90" s="13">
        <v>25</v>
      </c>
      <c r="CG90" s="13">
        <v>0</v>
      </c>
      <c r="CH90" s="13">
        <v>1140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/>
      <c r="B91" s="19"/>
      <c r="C91" s="18" t="s">
        <v>8</v>
      </c>
      <c r="D91" s="14">
        <v>814</v>
      </c>
      <c r="E91" s="13">
        <v>92</v>
      </c>
      <c r="F91" s="13">
        <v>10</v>
      </c>
      <c r="G91" s="13">
        <v>52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68</v>
      </c>
      <c r="N91" s="13">
        <v>0</v>
      </c>
      <c r="O91" s="13">
        <v>0</v>
      </c>
      <c r="P91" s="13">
        <v>0</v>
      </c>
      <c r="Q91" s="13">
        <v>144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55</v>
      </c>
      <c r="X91" s="13">
        <v>113</v>
      </c>
      <c r="Y91" s="13">
        <v>0</v>
      </c>
      <c r="Z91" s="13">
        <v>168</v>
      </c>
      <c r="AA91" s="13">
        <v>0</v>
      </c>
      <c r="AB91" s="13">
        <v>0</v>
      </c>
      <c r="AC91" s="13">
        <v>112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7">
        <v>0</v>
      </c>
      <c r="AO91" s="13">
        <v>814</v>
      </c>
      <c r="AP91" s="13">
        <v>0</v>
      </c>
      <c r="AQ91" s="12">
        <v>0</v>
      </c>
      <c r="AR91" s="14">
        <v>535</v>
      </c>
      <c r="AS91" s="13">
        <v>91</v>
      </c>
      <c r="AT91" s="13">
        <v>33</v>
      </c>
      <c r="AU91" s="13">
        <v>22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68</v>
      </c>
      <c r="BB91" s="13">
        <v>0</v>
      </c>
      <c r="BC91" s="13">
        <v>0</v>
      </c>
      <c r="BD91" s="13">
        <v>101</v>
      </c>
      <c r="BE91" s="13">
        <v>0</v>
      </c>
      <c r="BF91" s="13">
        <v>0</v>
      </c>
      <c r="BG91" s="13">
        <v>22</v>
      </c>
      <c r="BH91" s="13">
        <v>57</v>
      </c>
      <c r="BI91" s="13">
        <v>0</v>
      </c>
      <c r="BJ91" s="13">
        <v>59</v>
      </c>
      <c r="BK91" s="13">
        <v>0</v>
      </c>
      <c r="BL91" s="13">
        <v>0</v>
      </c>
      <c r="BM91" s="13">
        <v>0</v>
      </c>
      <c r="BN91" s="13">
        <v>82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535</v>
      </c>
      <c r="BU91" s="13">
        <v>0</v>
      </c>
      <c r="BV91" s="12">
        <v>0</v>
      </c>
      <c r="BW91" s="14">
        <v>0</v>
      </c>
      <c r="BX91" s="13">
        <v>1041</v>
      </c>
      <c r="BY91" s="13">
        <v>460</v>
      </c>
      <c r="BZ91" s="13">
        <v>0</v>
      </c>
      <c r="CA91" s="13">
        <v>61333</v>
      </c>
      <c r="CB91" s="13">
        <v>0</v>
      </c>
      <c r="CC91" s="13">
        <v>0</v>
      </c>
      <c r="CD91" s="13">
        <v>0</v>
      </c>
      <c r="CE91" s="13">
        <v>0</v>
      </c>
      <c r="CF91" s="13">
        <v>200</v>
      </c>
      <c r="CG91" s="13">
        <v>269</v>
      </c>
      <c r="CH91" s="13">
        <v>0</v>
      </c>
      <c r="CI91" s="13">
        <v>0</v>
      </c>
      <c r="CJ91" s="13">
        <v>0</v>
      </c>
      <c r="CK91" s="12">
        <v>18000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x14ac:dyDescent="0.2">
      <c r="A92" s="19">
        <v>430074</v>
      </c>
      <c r="B92" s="19">
        <v>4597</v>
      </c>
      <c r="C92" s="20" t="s">
        <v>7</v>
      </c>
      <c r="D92" s="14">
        <v>814</v>
      </c>
      <c r="E92" s="13">
        <v>92</v>
      </c>
      <c r="F92" s="13">
        <v>10</v>
      </c>
      <c r="G92" s="13">
        <v>52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68</v>
      </c>
      <c r="N92" s="13">
        <v>0</v>
      </c>
      <c r="O92" s="13">
        <v>0</v>
      </c>
      <c r="P92" s="13">
        <v>0</v>
      </c>
      <c r="Q92" s="13">
        <v>144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55</v>
      </c>
      <c r="X92" s="13">
        <v>113</v>
      </c>
      <c r="Y92" s="13">
        <v>0</v>
      </c>
      <c r="Z92" s="13">
        <v>168</v>
      </c>
      <c r="AA92" s="13">
        <v>0</v>
      </c>
      <c r="AB92" s="13">
        <v>0</v>
      </c>
      <c r="AC92" s="13">
        <v>112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7">
        <v>0</v>
      </c>
      <c r="AO92" s="13">
        <v>814</v>
      </c>
      <c r="AP92" s="13">
        <v>0</v>
      </c>
      <c r="AQ92" s="12">
        <v>0</v>
      </c>
      <c r="AR92" s="14">
        <v>535</v>
      </c>
      <c r="AS92" s="13">
        <v>91</v>
      </c>
      <c r="AT92" s="13">
        <v>33</v>
      </c>
      <c r="AU92" s="13">
        <v>22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68</v>
      </c>
      <c r="BB92" s="13">
        <v>0</v>
      </c>
      <c r="BC92" s="13">
        <v>0</v>
      </c>
      <c r="BD92" s="13">
        <v>101</v>
      </c>
      <c r="BE92" s="13">
        <v>0</v>
      </c>
      <c r="BF92" s="13">
        <v>0</v>
      </c>
      <c r="BG92" s="13">
        <v>22</v>
      </c>
      <c r="BH92" s="13">
        <v>57</v>
      </c>
      <c r="BI92" s="13">
        <v>0</v>
      </c>
      <c r="BJ92" s="13">
        <v>59</v>
      </c>
      <c r="BK92" s="13">
        <v>0</v>
      </c>
      <c r="BL92" s="13">
        <v>0</v>
      </c>
      <c r="BM92" s="13">
        <v>0</v>
      </c>
      <c r="BN92" s="13">
        <v>82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535</v>
      </c>
      <c r="BU92" s="13">
        <v>0</v>
      </c>
      <c r="BV92" s="12">
        <v>0</v>
      </c>
      <c r="BW92" s="14">
        <v>0</v>
      </c>
      <c r="BX92" s="13">
        <v>1041</v>
      </c>
      <c r="BY92" s="13">
        <v>460</v>
      </c>
      <c r="BZ92" s="13">
        <v>0</v>
      </c>
      <c r="CA92" s="13">
        <v>61333</v>
      </c>
      <c r="CB92" s="13">
        <v>0</v>
      </c>
      <c r="CC92" s="13">
        <v>0</v>
      </c>
      <c r="CD92" s="13">
        <v>0</v>
      </c>
      <c r="CE92" s="13">
        <v>0</v>
      </c>
      <c r="CF92" s="13">
        <v>200</v>
      </c>
      <c r="CG92" s="13">
        <v>269</v>
      </c>
      <c r="CH92" s="13">
        <v>0</v>
      </c>
      <c r="CI92" s="13">
        <v>0</v>
      </c>
      <c r="CJ92" s="13">
        <v>0</v>
      </c>
      <c r="CK92" s="12">
        <v>18000</v>
      </c>
      <c r="CL92" s="14">
        <v>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x14ac:dyDescent="0.2">
      <c r="A93" s="19"/>
      <c r="B93" s="19"/>
      <c r="C93" s="18" t="s">
        <v>6</v>
      </c>
      <c r="D93" s="14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7">
        <v>0</v>
      </c>
      <c r="AO93" s="13">
        <v>0</v>
      </c>
      <c r="AP93" s="13">
        <v>0</v>
      </c>
      <c r="AQ93" s="12">
        <v>0</v>
      </c>
      <c r="AR93" s="14">
        <v>1373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1250</v>
      </c>
      <c r="BJ93" s="13">
        <v>123</v>
      </c>
      <c r="BK93" s="13">
        <v>123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1250</v>
      </c>
      <c r="BU93" s="13">
        <v>0</v>
      </c>
      <c r="BV93" s="12">
        <v>0</v>
      </c>
      <c r="BW93" s="14">
        <v>0</v>
      </c>
      <c r="BX93" s="13">
        <v>0</v>
      </c>
      <c r="BY93" s="13">
        <v>0</v>
      </c>
      <c r="BZ93" s="13">
        <v>0</v>
      </c>
      <c r="CA93" s="13">
        <v>3700</v>
      </c>
      <c r="CB93" s="13">
        <v>0</v>
      </c>
      <c r="CC93" s="13">
        <v>20160</v>
      </c>
      <c r="CD93" s="13">
        <v>0</v>
      </c>
      <c r="CE93" s="13">
        <v>0</v>
      </c>
      <c r="CF93" s="13">
        <v>0</v>
      </c>
      <c r="CG93" s="13">
        <v>0</v>
      </c>
      <c r="CH93" s="13">
        <v>0</v>
      </c>
      <c r="CI93" s="13">
        <v>0</v>
      </c>
      <c r="CJ93" s="13">
        <v>76008</v>
      </c>
      <c r="CK93" s="12">
        <v>0</v>
      </c>
      <c r="CL93" s="14">
        <v>0</v>
      </c>
      <c r="CM93" s="16">
        <v>0</v>
      </c>
      <c r="CN93" s="15">
        <v>0</v>
      </c>
      <c r="CO93" s="13">
        <v>0</v>
      </c>
      <c r="CP93" s="13">
        <v>0</v>
      </c>
      <c r="CQ93" s="12">
        <v>0</v>
      </c>
      <c r="CR93" s="14">
        <v>0</v>
      </c>
      <c r="CS93" s="13">
        <v>0</v>
      </c>
      <c r="CT93" s="12">
        <v>0</v>
      </c>
      <c r="CU93" s="11">
        <v>0</v>
      </c>
    </row>
    <row r="94" spans="1:99" x14ac:dyDescent="0.2">
      <c r="A94" s="19">
        <v>430332</v>
      </c>
      <c r="B94" s="19">
        <v>343</v>
      </c>
      <c r="C94" s="20" t="s">
        <v>5</v>
      </c>
      <c r="D94" s="14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7">
        <v>0</v>
      </c>
      <c r="AO94" s="13">
        <v>0</v>
      </c>
      <c r="AP94" s="13">
        <v>0</v>
      </c>
      <c r="AQ94" s="12">
        <v>0</v>
      </c>
      <c r="AR94" s="14">
        <v>0</v>
      </c>
      <c r="AS94" s="13">
        <v>0</v>
      </c>
      <c r="AT94" s="13">
        <v>0</v>
      </c>
      <c r="AU94" s="13">
        <v>0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3">
        <v>0</v>
      </c>
      <c r="BF94" s="13">
        <v>0</v>
      </c>
      <c r="BG94" s="13">
        <v>0</v>
      </c>
      <c r="BH94" s="13">
        <v>0</v>
      </c>
      <c r="BI94" s="13">
        <v>0</v>
      </c>
      <c r="BJ94" s="13">
        <v>0</v>
      </c>
      <c r="BK94" s="13">
        <v>0</v>
      </c>
      <c r="BL94" s="13">
        <v>0</v>
      </c>
      <c r="BM94" s="13">
        <v>0</v>
      </c>
      <c r="BN94" s="13">
        <v>0</v>
      </c>
      <c r="BO94" s="13">
        <v>0</v>
      </c>
      <c r="BP94" s="13">
        <v>0</v>
      </c>
      <c r="BQ94" s="13">
        <v>0</v>
      </c>
      <c r="BR94" s="13">
        <v>0</v>
      </c>
      <c r="BS94" s="13">
        <v>0</v>
      </c>
      <c r="BT94" s="13">
        <v>0</v>
      </c>
      <c r="BU94" s="13">
        <v>0</v>
      </c>
      <c r="BV94" s="12">
        <v>0</v>
      </c>
      <c r="BW94" s="14">
        <v>0</v>
      </c>
      <c r="BX94" s="13">
        <v>0</v>
      </c>
      <c r="BY94" s="13">
        <v>0</v>
      </c>
      <c r="BZ94" s="13">
        <v>0</v>
      </c>
      <c r="CA94" s="13">
        <v>3700</v>
      </c>
      <c r="CB94" s="13">
        <v>0</v>
      </c>
      <c r="CC94" s="13">
        <v>20160</v>
      </c>
      <c r="CD94" s="13">
        <v>0</v>
      </c>
      <c r="CE94" s="13">
        <v>0</v>
      </c>
      <c r="CF94" s="13">
        <v>0</v>
      </c>
      <c r="CG94" s="13">
        <v>0</v>
      </c>
      <c r="CH94" s="13">
        <v>0</v>
      </c>
      <c r="CI94" s="13">
        <v>0</v>
      </c>
      <c r="CJ94" s="13">
        <v>0</v>
      </c>
      <c r="CK94" s="12">
        <v>0</v>
      </c>
      <c r="CL94" s="14">
        <v>0</v>
      </c>
      <c r="CM94" s="16">
        <v>0</v>
      </c>
      <c r="CN94" s="15">
        <v>0</v>
      </c>
      <c r="CO94" s="13">
        <v>0</v>
      </c>
      <c r="CP94" s="13">
        <v>0</v>
      </c>
      <c r="CQ94" s="12">
        <v>0</v>
      </c>
      <c r="CR94" s="14">
        <v>0</v>
      </c>
      <c r="CS94" s="13">
        <v>0</v>
      </c>
      <c r="CT94" s="12">
        <v>0</v>
      </c>
      <c r="CU94" s="11">
        <v>0</v>
      </c>
    </row>
    <row r="95" spans="1:99" x14ac:dyDescent="0.2">
      <c r="A95" s="19">
        <v>430360</v>
      </c>
      <c r="B95" s="19">
        <v>4649</v>
      </c>
      <c r="C95" s="20" t="s">
        <v>4</v>
      </c>
      <c r="D95" s="14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>
        <v>0</v>
      </c>
      <c r="AM95" s="13">
        <v>0</v>
      </c>
      <c r="AN95" s="17">
        <v>0</v>
      </c>
      <c r="AO95" s="13">
        <v>0</v>
      </c>
      <c r="AP95" s="13">
        <v>0</v>
      </c>
      <c r="AQ95" s="12">
        <v>0</v>
      </c>
      <c r="AR95" s="14">
        <v>123</v>
      </c>
      <c r="AS95" s="13">
        <v>0</v>
      </c>
      <c r="AT95" s="13">
        <v>0</v>
      </c>
      <c r="AU95" s="13">
        <v>0</v>
      </c>
      <c r="AV95" s="13">
        <v>0</v>
      </c>
      <c r="AW95" s="13">
        <v>0</v>
      </c>
      <c r="AX95" s="13">
        <v>0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3">
        <v>0</v>
      </c>
      <c r="BF95" s="13">
        <v>0</v>
      </c>
      <c r="BG95" s="13">
        <v>0</v>
      </c>
      <c r="BH95" s="13">
        <v>0</v>
      </c>
      <c r="BI95" s="13">
        <v>0</v>
      </c>
      <c r="BJ95" s="13">
        <v>123</v>
      </c>
      <c r="BK95" s="13">
        <v>123</v>
      </c>
      <c r="BL95" s="13">
        <v>0</v>
      </c>
      <c r="BM95" s="13">
        <v>0</v>
      </c>
      <c r="BN95" s="13">
        <v>0</v>
      </c>
      <c r="BO95" s="13">
        <v>0</v>
      </c>
      <c r="BP95" s="13">
        <v>0</v>
      </c>
      <c r="BQ95" s="13">
        <v>0</v>
      </c>
      <c r="BR95" s="13">
        <v>0</v>
      </c>
      <c r="BS95" s="13">
        <v>0</v>
      </c>
      <c r="BT95" s="13">
        <v>0</v>
      </c>
      <c r="BU95" s="13">
        <v>0</v>
      </c>
      <c r="BV95" s="12">
        <v>0</v>
      </c>
      <c r="BW95" s="14">
        <v>0</v>
      </c>
      <c r="BX95" s="13">
        <v>0</v>
      </c>
      <c r="BY95" s="13">
        <v>0</v>
      </c>
      <c r="BZ95" s="13">
        <v>0</v>
      </c>
      <c r="CA95" s="13">
        <v>0</v>
      </c>
      <c r="CB95" s="13">
        <v>0</v>
      </c>
      <c r="CC95" s="13">
        <v>0</v>
      </c>
      <c r="CD95" s="13">
        <v>0</v>
      </c>
      <c r="CE95" s="13">
        <v>0</v>
      </c>
      <c r="CF95" s="13">
        <v>0</v>
      </c>
      <c r="CG95" s="13">
        <v>0</v>
      </c>
      <c r="CH95" s="13">
        <v>0</v>
      </c>
      <c r="CI95" s="13">
        <v>0</v>
      </c>
      <c r="CJ95" s="13">
        <v>0</v>
      </c>
      <c r="CK95" s="12">
        <v>0</v>
      </c>
      <c r="CL95" s="14">
        <v>0</v>
      </c>
      <c r="CM95" s="16">
        <v>0</v>
      </c>
      <c r="CN95" s="15">
        <v>0</v>
      </c>
      <c r="CO95" s="13">
        <v>0</v>
      </c>
      <c r="CP95" s="13">
        <v>0</v>
      </c>
      <c r="CQ95" s="12">
        <v>0</v>
      </c>
      <c r="CR95" s="14">
        <v>0</v>
      </c>
      <c r="CS95" s="13">
        <v>0</v>
      </c>
      <c r="CT95" s="12">
        <v>0</v>
      </c>
      <c r="CU95" s="11">
        <v>0</v>
      </c>
    </row>
    <row r="96" spans="1:99" x14ac:dyDescent="0.2">
      <c r="A96" s="19">
        <v>430382</v>
      </c>
      <c r="B96" s="19">
        <v>1872</v>
      </c>
      <c r="C96" s="20" t="s">
        <v>3</v>
      </c>
      <c r="D96" s="14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7">
        <v>0</v>
      </c>
      <c r="AO96" s="13">
        <v>0</v>
      </c>
      <c r="AP96" s="13">
        <v>0</v>
      </c>
      <c r="AQ96" s="12">
        <v>0</v>
      </c>
      <c r="AR96" s="14">
        <v>1250</v>
      </c>
      <c r="AS96" s="13">
        <v>0</v>
      </c>
      <c r="AT96" s="13">
        <v>0</v>
      </c>
      <c r="AU96" s="13">
        <v>0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3">
        <v>0</v>
      </c>
      <c r="BF96" s="13">
        <v>0</v>
      </c>
      <c r="BG96" s="13">
        <v>0</v>
      </c>
      <c r="BH96" s="13">
        <v>0</v>
      </c>
      <c r="BI96" s="13">
        <v>1250</v>
      </c>
      <c r="BJ96" s="13">
        <v>0</v>
      </c>
      <c r="BK96" s="13">
        <v>0</v>
      </c>
      <c r="BL96" s="13">
        <v>0</v>
      </c>
      <c r="BM96" s="13">
        <v>0</v>
      </c>
      <c r="BN96" s="13">
        <v>0</v>
      </c>
      <c r="BO96" s="13">
        <v>0</v>
      </c>
      <c r="BP96" s="13">
        <v>0</v>
      </c>
      <c r="BQ96" s="13">
        <v>0</v>
      </c>
      <c r="BR96" s="13">
        <v>0</v>
      </c>
      <c r="BS96" s="13">
        <v>0</v>
      </c>
      <c r="BT96" s="13">
        <v>1250</v>
      </c>
      <c r="BU96" s="13">
        <v>0</v>
      </c>
      <c r="BV96" s="12">
        <v>0</v>
      </c>
      <c r="BW96" s="14">
        <v>0</v>
      </c>
      <c r="BX96" s="13">
        <v>0</v>
      </c>
      <c r="BY96" s="13">
        <v>0</v>
      </c>
      <c r="BZ96" s="13">
        <v>0</v>
      </c>
      <c r="CA96" s="13">
        <v>0</v>
      </c>
      <c r="CB96" s="13">
        <v>0</v>
      </c>
      <c r="CC96" s="13">
        <v>0</v>
      </c>
      <c r="CD96" s="13">
        <v>0</v>
      </c>
      <c r="CE96" s="13">
        <v>0</v>
      </c>
      <c r="CF96" s="13">
        <v>0</v>
      </c>
      <c r="CG96" s="13">
        <v>0</v>
      </c>
      <c r="CH96" s="13">
        <v>0</v>
      </c>
      <c r="CI96" s="13">
        <v>0</v>
      </c>
      <c r="CJ96" s="13">
        <v>0</v>
      </c>
      <c r="CK96" s="12">
        <v>0</v>
      </c>
      <c r="CL96" s="14">
        <v>0</v>
      </c>
      <c r="CM96" s="16">
        <v>0</v>
      </c>
      <c r="CN96" s="15">
        <v>0</v>
      </c>
      <c r="CO96" s="13">
        <v>0</v>
      </c>
      <c r="CP96" s="13">
        <v>0</v>
      </c>
      <c r="CQ96" s="12">
        <v>0</v>
      </c>
      <c r="CR96" s="14">
        <v>0</v>
      </c>
      <c r="CS96" s="13">
        <v>0</v>
      </c>
      <c r="CT96" s="12">
        <v>0</v>
      </c>
      <c r="CU96" s="11">
        <v>0</v>
      </c>
    </row>
    <row r="97" spans="1:99" x14ac:dyDescent="0.2">
      <c r="A97" s="19">
        <v>430391</v>
      </c>
      <c r="B97" s="19">
        <v>996</v>
      </c>
      <c r="C97" s="20" t="s">
        <v>2</v>
      </c>
      <c r="D97" s="14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7">
        <v>0</v>
      </c>
      <c r="AO97" s="13">
        <v>0</v>
      </c>
      <c r="AP97" s="13">
        <v>0</v>
      </c>
      <c r="AQ97" s="12">
        <v>0</v>
      </c>
      <c r="AR97" s="14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3">
        <v>0</v>
      </c>
      <c r="BF97" s="13">
        <v>0</v>
      </c>
      <c r="BG97" s="13">
        <v>0</v>
      </c>
      <c r="BH97" s="13">
        <v>0</v>
      </c>
      <c r="BI97" s="13">
        <v>0</v>
      </c>
      <c r="BJ97" s="13">
        <v>0</v>
      </c>
      <c r="BK97" s="13">
        <v>0</v>
      </c>
      <c r="BL97" s="13">
        <v>0</v>
      </c>
      <c r="BM97" s="13">
        <v>0</v>
      </c>
      <c r="BN97" s="13">
        <v>0</v>
      </c>
      <c r="BO97" s="13">
        <v>0</v>
      </c>
      <c r="BP97" s="13">
        <v>0</v>
      </c>
      <c r="BQ97" s="13">
        <v>0</v>
      </c>
      <c r="BR97" s="13">
        <v>0</v>
      </c>
      <c r="BS97" s="13">
        <v>0</v>
      </c>
      <c r="BT97" s="13">
        <v>0</v>
      </c>
      <c r="BU97" s="13">
        <v>0</v>
      </c>
      <c r="BV97" s="12">
        <v>0</v>
      </c>
      <c r="BW97" s="14">
        <v>0</v>
      </c>
      <c r="BX97" s="13">
        <v>0</v>
      </c>
      <c r="BY97" s="13">
        <v>0</v>
      </c>
      <c r="BZ97" s="13">
        <v>0</v>
      </c>
      <c r="CA97" s="13">
        <v>0</v>
      </c>
      <c r="CB97" s="13">
        <v>0</v>
      </c>
      <c r="CC97" s="13">
        <v>0</v>
      </c>
      <c r="CD97" s="13">
        <v>0</v>
      </c>
      <c r="CE97" s="13">
        <v>0</v>
      </c>
      <c r="CF97" s="13">
        <v>0</v>
      </c>
      <c r="CG97" s="13">
        <v>0</v>
      </c>
      <c r="CH97" s="13">
        <v>0</v>
      </c>
      <c r="CI97" s="13">
        <v>0</v>
      </c>
      <c r="CJ97" s="13">
        <v>76008</v>
      </c>
      <c r="CK97" s="12">
        <v>0</v>
      </c>
      <c r="CL97" s="14">
        <v>0</v>
      </c>
      <c r="CM97" s="16">
        <v>0</v>
      </c>
      <c r="CN97" s="15">
        <v>0</v>
      </c>
      <c r="CO97" s="13">
        <v>0</v>
      </c>
      <c r="CP97" s="13">
        <v>0</v>
      </c>
      <c r="CQ97" s="12">
        <v>0</v>
      </c>
      <c r="CR97" s="14">
        <v>0</v>
      </c>
      <c r="CS97" s="13">
        <v>0</v>
      </c>
      <c r="CT97" s="12">
        <v>0</v>
      </c>
      <c r="CU97" s="11">
        <v>0</v>
      </c>
    </row>
    <row r="98" spans="1:99" ht="11.25" customHeight="1" x14ac:dyDescent="0.2">
      <c r="A98" s="19"/>
      <c r="B98" s="19"/>
      <c r="C98" s="18" t="s">
        <v>1</v>
      </c>
      <c r="D98" s="14">
        <v>8299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339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108</v>
      </c>
      <c r="AL98" s="13">
        <v>0</v>
      </c>
      <c r="AM98" s="13">
        <v>0</v>
      </c>
      <c r="AN98" s="17">
        <v>205</v>
      </c>
      <c r="AO98" s="13">
        <v>0</v>
      </c>
      <c r="AP98" s="13">
        <v>0</v>
      </c>
      <c r="AQ98" s="12">
        <v>0</v>
      </c>
      <c r="AR98" s="14">
        <v>1072</v>
      </c>
      <c r="AS98" s="13">
        <v>0</v>
      </c>
      <c r="AT98" s="13">
        <v>0</v>
      </c>
      <c r="AU98" s="13">
        <v>0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3">
        <v>0</v>
      </c>
      <c r="BF98" s="13">
        <v>0</v>
      </c>
      <c r="BG98" s="13">
        <v>0</v>
      </c>
      <c r="BH98" s="13">
        <v>0</v>
      </c>
      <c r="BI98" s="13">
        <v>151</v>
      </c>
      <c r="BJ98" s="13">
        <v>0</v>
      </c>
      <c r="BK98" s="13">
        <v>16</v>
      </c>
      <c r="BL98" s="13">
        <v>0</v>
      </c>
      <c r="BM98" s="13">
        <v>0</v>
      </c>
      <c r="BN98" s="13">
        <v>0</v>
      </c>
      <c r="BO98" s="13">
        <v>0</v>
      </c>
      <c r="BP98" s="13">
        <v>0</v>
      </c>
      <c r="BQ98" s="13">
        <v>0</v>
      </c>
      <c r="BR98" s="13">
        <v>0</v>
      </c>
      <c r="BS98" s="13">
        <v>0</v>
      </c>
      <c r="BT98" s="13">
        <v>0</v>
      </c>
      <c r="BU98" s="13">
        <v>0</v>
      </c>
      <c r="BV98" s="12">
        <v>0</v>
      </c>
      <c r="BW98" s="14">
        <v>0</v>
      </c>
      <c r="BX98" s="13">
        <v>168</v>
      </c>
      <c r="BY98" s="13">
        <v>0</v>
      </c>
      <c r="BZ98" s="13">
        <v>706</v>
      </c>
      <c r="CA98" s="13">
        <v>111600</v>
      </c>
      <c r="CB98" s="13">
        <v>0</v>
      </c>
      <c r="CC98" s="13">
        <v>0</v>
      </c>
      <c r="CD98" s="13">
        <v>1296</v>
      </c>
      <c r="CE98" s="13">
        <v>267</v>
      </c>
      <c r="CF98" s="13">
        <v>206</v>
      </c>
      <c r="CG98" s="13">
        <v>267</v>
      </c>
      <c r="CH98" s="13">
        <v>48</v>
      </c>
      <c r="CI98" s="13">
        <v>138</v>
      </c>
      <c r="CJ98" s="13">
        <v>2586</v>
      </c>
      <c r="CK98" s="12">
        <v>0</v>
      </c>
      <c r="CL98" s="14">
        <v>10561</v>
      </c>
      <c r="CM98" s="16">
        <v>0</v>
      </c>
      <c r="CN98" s="15">
        <v>0</v>
      </c>
      <c r="CO98" s="13">
        <v>0</v>
      </c>
      <c r="CP98" s="13">
        <v>0</v>
      </c>
      <c r="CQ98" s="12">
        <v>0</v>
      </c>
      <c r="CR98" s="14">
        <v>0</v>
      </c>
      <c r="CS98" s="13">
        <v>0</v>
      </c>
      <c r="CT98" s="12">
        <v>0</v>
      </c>
      <c r="CU98" s="11">
        <v>0</v>
      </c>
    </row>
    <row r="99" spans="1:99" ht="12" thickBot="1" x14ac:dyDescent="0.25">
      <c r="A99" s="10"/>
      <c r="B99" s="10"/>
      <c r="C99" s="9" t="s">
        <v>0</v>
      </c>
      <c r="D99" s="5">
        <v>214801</v>
      </c>
      <c r="E99" s="4">
        <v>5827</v>
      </c>
      <c r="F99" s="4">
        <v>1320</v>
      </c>
      <c r="G99" s="4">
        <v>1128</v>
      </c>
      <c r="H99" s="4">
        <v>5152</v>
      </c>
      <c r="I99" s="4">
        <v>2045</v>
      </c>
      <c r="J99" s="4">
        <v>799</v>
      </c>
      <c r="K99" s="4">
        <v>510</v>
      </c>
      <c r="L99" s="4">
        <v>7185</v>
      </c>
      <c r="M99" s="4">
        <v>25732</v>
      </c>
      <c r="N99" s="4">
        <v>1159</v>
      </c>
      <c r="O99" s="4">
        <v>7258</v>
      </c>
      <c r="P99" s="4">
        <v>2029</v>
      </c>
      <c r="Q99" s="4">
        <v>4683</v>
      </c>
      <c r="R99" s="4">
        <v>1817</v>
      </c>
      <c r="S99" s="4">
        <v>866</v>
      </c>
      <c r="T99" s="4">
        <v>30</v>
      </c>
      <c r="U99" s="4">
        <v>1293</v>
      </c>
      <c r="V99" s="4">
        <v>490</v>
      </c>
      <c r="W99" s="4">
        <v>3918</v>
      </c>
      <c r="X99" s="4">
        <v>24049</v>
      </c>
      <c r="Y99" s="4">
        <v>12252</v>
      </c>
      <c r="Z99" s="4">
        <v>14242</v>
      </c>
      <c r="AA99" s="4">
        <v>2672</v>
      </c>
      <c r="AB99" s="4">
        <v>4667</v>
      </c>
      <c r="AC99" s="4">
        <v>10514</v>
      </c>
      <c r="AD99" s="4">
        <v>1120</v>
      </c>
      <c r="AE99" s="4">
        <v>28465</v>
      </c>
      <c r="AF99" s="4">
        <v>10264</v>
      </c>
      <c r="AG99" s="4">
        <v>7708</v>
      </c>
      <c r="AH99" s="4">
        <v>185</v>
      </c>
      <c r="AI99" s="4">
        <v>5493</v>
      </c>
      <c r="AJ99" s="4">
        <v>4904</v>
      </c>
      <c r="AK99" s="4">
        <v>5737</v>
      </c>
      <c r="AL99" s="4">
        <v>40</v>
      </c>
      <c r="AM99" s="4">
        <v>1396</v>
      </c>
      <c r="AN99" s="8">
        <v>6887</v>
      </c>
      <c r="AO99" s="4">
        <v>167748</v>
      </c>
      <c r="AP99" s="4">
        <v>32072</v>
      </c>
      <c r="AQ99" s="3">
        <v>4178</v>
      </c>
      <c r="AR99" s="5">
        <v>80154</v>
      </c>
      <c r="AS99" s="4">
        <v>176</v>
      </c>
      <c r="AT99" s="4">
        <v>544</v>
      </c>
      <c r="AU99" s="4">
        <v>427</v>
      </c>
      <c r="AV99" s="4">
        <v>92</v>
      </c>
      <c r="AW99" s="4">
        <v>278</v>
      </c>
      <c r="AX99" s="4">
        <v>2576</v>
      </c>
      <c r="AY99" s="4">
        <v>569</v>
      </c>
      <c r="AZ99" s="4">
        <v>4045</v>
      </c>
      <c r="BA99" s="4">
        <v>24913</v>
      </c>
      <c r="BB99" s="4">
        <v>1465</v>
      </c>
      <c r="BC99" s="4">
        <v>1404</v>
      </c>
      <c r="BD99" s="4">
        <v>341</v>
      </c>
      <c r="BE99" s="4">
        <v>16</v>
      </c>
      <c r="BF99" s="4">
        <v>122</v>
      </c>
      <c r="BG99" s="4">
        <v>22</v>
      </c>
      <c r="BH99" s="4">
        <v>5564</v>
      </c>
      <c r="BI99" s="4">
        <v>11631</v>
      </c>
      <c r="BJ99" s="4">
        <v>4723</v>
      </c>
      <c r="BK99" s="4">
        <v>902</v>
      </c>
      <c r="BL99" s="4">
        <v>202</v>
      </c>
      <c r="BM99" s="4">
        <v>3585</v>
      </c>
      <c r="BN99" s="4">
        <v>10119</v>
      </c>
      <c r="BO99" s="4">
        <v>1201</v>
      </c>
      <c r="BP99" s="4">
        <v>816</v>
      </c>
      <c r="BQ99" s="4">
        <v>1711</v>
      </c>
      <c r="BR99" s="4">
        <v>2691</v>
      </c>
      <c r="BS99" s="4">
        <v>95</v>
      </c>
      <c r="BT99" s="4">
        <v>74440</v>
      </c>
      <c r="BU99" s="4">
        <v>3661</v>
      </c>
      <c r="BV99" s="3">
        <v>37752</v>
      </c>
      <c r="BW99" s="5">
        <v>351252</v>
      </c>
      <c r="BX99" s="4">
        <v>295620</v>
      </c>
      <c r="BY99" s="4">
        <v>44010</v>
      </c>
      <c r="BZ99" s="4">
        <v>3706</v>
      </c>
      <c r="CA99" s="4">
        <v>8900065</v>
      </c>
      <c r="CB99" s="4">
        <v>3000</v>
      </c>
      <c r="CC99" s="4">
        <v>45429</v>
      </c>
      <c r="CD99" s="4">
        <v>70283</v>
      </c>
      <c r="CE99" s="4">
        <v>10402</v>
      </c>
      <c r="CF99" s="4">
        <v>87120</v>
      </c>
      <c r="CG99" s="4">
        <v>50442</v>
      </c>
      <c r="CH99" s="4">
        <v>1188</v>
      </c>
      <c r="CI99" s="4">
        <v>12505</v>
      </c>
      <c r="CJ99" s="4">
        <v>258348</v>
      </c>
      <c r="CK99" s="3">
        <v>3784346</v>
      </c>
      <c r="CL99" s="5">
        <v>474319</v>
      </c>
      <c r="CM99" s="7">
        <v>470</v>
      </c>
      <c r="CN99" s="6">
        <v>760</v>
      </c>
      <c r="CO99" s="4">
        <v>65</v>
      </c>
      <c r="CP99" s="4">
        <v>695</v>
      </c>
      <c r="CQ99" s="3">
        <v>404</v>
      </c>
      <c r="CR99" s="5">
        <v>113771</v>
      </c>
      <c r="CS99" s="4">
        <v>2341</v>
      </c>
      <c r="CT99" s="3">
        <v>1670</v>
      </c>
      <c r="CU99" s="2">
        <v>1622</v>
      </c>
    </row>
  </sheetData>
  <mergeCells count="37">
    <mergeCell ref="BX17:BX18"/>
    <mergeCell ref="BY17:BY18"/>
    <mergeCell ref="BZ17:BZ18"/>
    <mergeCell ref="CA17:CA18"/>
    <mergeCell ref="CB17:CB18"/>
    <mergeCell ref="CQ16:CQ18"/>
    <mergeCell ref="CC17:CC18"/>
    <mergeCell ref="CU16:CU18"/>
    <mergeCell ref="D17:D18"/>
    <mergeCell ref="E17:AM17"/>
    <mergeCell ref="AN17:AP17"/>
    <mergeCell ref="AQ17:AQ18"/>
    <mergeCell ref="AR17:AR18"/>
    <mergeCell ref="AS17:BR17"/>
    <mergeCell ref="BS17:BU17"/>
    <mergeCell ref="BV17:BV18"/>
    <mergeCell ref="CD17:CJ17"/>
    <mergeCell ref="CK17:CK18"/>
    <mergeCell ref="CR17:CR18"/>
    <mergeCell ref="CS17:CS18"/>
    <mergeCell ref="CT17:CT18"/>
    <mergeCell ref="CR16:CT16"/>
    <mergeCell ref="D13:AN13"/>
    <mergeCell ref="A15:A18"/>
    <mergeCell ref="B15:B18"/>
    <mergeCell ref="C15:C18"/>
    <mergeCell ref="D15:AN15"/>
    <mergeCell ref="AO15:BV15"/>
    <mergeCell ref="BW17:BW18"/>
    <mergeCell ref="BW15:CM15"/>
    <mergeCell ref="CN15:CU15"/>
    <mergeCell ref="D16:AQ16"/>
    <mergeCell ref="AR16:BV16"/>
    <mergeCell ref="BW16:CK16"/>
    <mergeCell ref="CL16:CM17"/>
    <mergeCell ref="CN16:CN18"/>
    <mergeCell ref="CO16:CP17"/>
  </mergeCells>
  <conditionalFormatting sqref="A20:A66 C20:CU66 C68:CU99 A68:A99">
    <cfRule type="expression" dxfId="233" priority="14">
      <formula>AND($C20="Всего",A20=0)</formula>
    </cfRule>
    <cfRule type="expression" dxfId="232" priority="15">
      <formula>$C20="Всего"</formula>
    </cfRule>
    <cfRule type="expression" dxfId="231" priority="16">
      <formula>AND($A20="",A20=0)</formula>
    </cfRule>
    <cfRule type="expression" dxfId="230" priority="17">
      <formula>$A20=0</formula>
    </cfRule>
  </conditionalFormatting>
  <conditionalFormatting sqref="D20:CU66 D68:CU99">
    <cfRule type="cellIs" dxfId="229" priority="18" operator="equal">
      <formula>0</formula>
    </cfRule>
  </conditionalFormatting>
  <conditionalFormatting sqref="B20:B66 B68:B99">
    <cfRule type="expression" dxfId="228" priority="10">
      <formula>AND($C20="Всего",B20=0)</formula>
    </cfRule>
    <cfRule type="expression" dxfId="227" priority="11">
      <formula>$C20="Всего"</formula>
    </cfRule>
    <cfRule type="expression" dxfId="226" priority="12">
      <formula>AND($A20="",B20=0)</formula>
    </cfRule>
    <cfRule type="expression" dxfId="225" priority="13">
      <formula>$A20=0</formula>
    </cfRule>
  </conditionalFormatting>
  <conditionalFormatting sqref="A67 C67:CU67">
    <cfRule type="expression" dxfId="224" priority="5">
      <formula>AND($C67="Всего",A67=0)</formula>
    </cfRule>
    <cfRule type="expression" dxfId="223" priority="6">
      <formula>$C67="Всего"</formula>
    </cfRule>
    <cfRule type="expression" dxfId="222" priority="7">
      <formula>AND($A67="",A67=0)</formula>
    </cfRule>
    <cfRule type="expression" dxfId="221" priority="8">
      <formula>$A67=0</formula>
    </cfRule>
  </conditionalFormatting>
  <conditionalFormatting sqref="D67:CU67">
    <cfRule type="cellIs" dxfId="220" priority="9" operator="equal">
      <formula>0</formula>
    </cfRule>
  </conditionalFormatting>
  <conditionalFormatting sqref="B67">
    <cfRule type="expression" dxfId="219" priority="1">
      <formula>AND($C67="Всего",B67=0)</formula>
    </cfRule>
    <cfRule type="expression" dxfId="218" priority="2">
      <formula>$C67="Всего"</formula>
    </cfRule>
    <cfRule type="expression" dxfId="217" priority="3">
      <formula>AND($A67="",B67=0)</formula>
    </cfRule>
    <cfRule type="expression" dxfId="216" priority="4">
      <formula>$A67=0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CU93"/>
  <sheetViews>
    <sheetView view="pageBreakPreview" zoomScaleNormal="100" zoomScaleSheetLayoutView="100" workbookViewId="0">
      <pane xSplit="3" ySplit="13" topLeftCell="AI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223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180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179</v>
      </c>
      <c r="BV8" s="43" t="s">
        <v>178</v>
      </c>
      <c r="CU8" s="43" t="s">
        <v>178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2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78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78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81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5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17297</v>
      </c>
      <c r="E14" s="13">
        <v>482</v>
      </c>
      <c r="F14" s="13">
        <v>112</v>
      </c>
      <c r="G14" s="13">
        <v>93</v>
      </c>
      <c r="H14" s="13">
        <v>601</v>
      </c>
      <c r="I14" s="13">
        <v>178</v>
      </c>
      <c r="J14" s="13">
        <v>66</v>
      </c>
      <c r="K14" s="13">
        <v>41</v>
      </c>
      <c r="L14" s="13">
        <v>611</v>
      </c>
      <c r="M14" s="13">
        <v>2131</v>
      </c>
      <c r="N14" s="13">
        <v>96</v>
      </c>
      <c r="O14" s="13">
        <v>611</v>
      </c>
      <c r="P14" s="13">
        <v>177</v>
      </c>
      <c r="Q14" s="13">
        <v>370</v>
      </c>
      <c r="R14" s="13">
        <v>148</v>
      </c>
      <c r="S14" s="13">
        <v>71</v>
      </c>
      <c r="T14" s="13">
        <v>3</v>
      </c>
      <c r="U14" s="13">
        <v>106</v>
      </c>
      <c r="V14" s="13">
        <v>41</v>
      </c>
      <c r="W14" s="13">
        <v>317</v>
      </c>
      <c r="X14" s="13">
        <v>1914</v>
      </c>
      <c r="Y14" s="13">
        <v>949</v>
      </c>
      <c r="Z14" s="13">
        <v>1189</v>
      </c>
      <c r="AA14" s="13">
        <v>224</v>
      </c>
      <c r="AB14" s="13">
        <v>392</v>
      </c>
      <c r="AC14" s="13">
        <v>823</v>
      </c>
      <c r="AD14" s="13">
        <v>96</v>
      </c>
      <c r="AE14" s="13">
        <v>2719</v>
      </c>
      <c r="AF14" s="13">
        <v>870</v>
      </c>
      <c r="AG14" s="13">
        <v>592</v>
      </c>
      <c r="AH14" s="13">
        <v>9</v>
      </c>
      <c r="AI14" s="13">
        <v>397</v>
      </c>
      <c r="AJ14" s="13">
        <v>356</v>
      </c>
      <c r="AK14" s="13">
        <v>447</v>
      </c>
      <c r="AL14" s="13">
        <v>3</v>
      </c>
      <c r="AM14" s="13">
        <v>62</v>
      </c>
      <c r="AN14" s="13">
        <v>557</v>
      </c>
      <c r="AO14" s="13">
        <v>13831</v>
      </c>
      <c r="AP14" s="13">
        <v>2909</v>
      </c>
      <c r="AQ14" s="12">
        <v>344</v>
      </c>
      <c r="AR14" s="14">
        <v>6296</v>
      </c>
      <c r="AS14" s="13">
        <v>6</v>
      </c>
      <c r="AT14" s="13">
        <v>42</v>
      </c>
      <c r="AU14" s="13">
        <v>34</v>
      </c>
      <c r="AV14" s="13">
        <v>10</v>
      </c>
      <c r="AW14" s="13">
        <v>22</v>
      </c>
      <c r="AX14" s="13">
        <v>215</v>
      </c>
      <c r="AY14" s="13">
        <v>48</v>
      </c>
      <c r="AZ14" s="13">
        <v>332</v>
      </c>
      <c r="BA14" s="13">
        <v>2072</v>
      </c>
      <c r="BB14" s="13">
        <v>119</v>
      </c>
      <c r="BC14" s="13">
        <v>116</v>
      </c>
      <c r="BD14" s="13">
        <v>19</v>
      </c>
      <c r="BE14" s="13">
        <v>2</v>
      </c>
      <c r="BF14" s="13">
        <v>9</v>
      </c>
      <c r="BG14" s="13">
        <v>0</v>
      </c>
      <c r="BH14" s="13">
        <v>447</v>
      </c>
      <c r="BI14" s="13">
        <v>820</v>
      </c>
      <c r="BJ14" s="13">
        <v>349</v>
      </c>
      <c r="BK14" s="13">
        <v>62</v>
      </c>
      <c r="BL14" s="13">
        <v>14</v>
      </c>
      <c r="BM14" s="13">
        <v>300</v>
      </c>
      <c r="BN14" s="13">
        <v>800</v>
      </c>
      <c r="BO14" s="13">
        <v>100</v>
      </c>
      <c r="BP14" s="13">
        <v>66</v>
      </c>
      <c r="BQ14" s="13">
        <v>131</v>
      </c>
      <c r="BR14" s="13">
        <v>223</v>
      </c>
      <c r="BS14" s="13">
        <v>9</v>
      </c>
      <c r="BT14" s="13">
        <v>5918</v>
      </c>
      <c r="BU14" s="13">
        <v>307</v>
      </c>
      <c r="BV14" s="12">
        <v>3146</v>
      </c>
      <c r="BW14" s="14">
        <v>20869</v>
      </c>
      <c r="BX14" s="13">
        <v>19274</v>
      </c>
      <c r="BY14" s="13">
        <v>2539</v>
      </c>
      <c r="BZ14" s="13">
        <v>238</v>
      </c>
      <c r="CA14" s="13">
        <v>687145</v>
      </c>
      <c r="CB14" s="13">
        <v>242</v>
      </c>
      <c r="CC14" s="13">
        <v>2104</v>
      </c>
      <c r="CD14" s="13">
        <v>5292</v>
      </c>
      <c r="CE14" s="13">
        <v>856</v>
      </c>
      <c r="CF14" s="13">
        <v>6982</v>
      </c>
      <c r="CG14" s="13">
        <v>4107</v>
      </c>
      <c r="CH14" s="13">
        <v>0</v>
      </c>
      <c r="CI14" s="13">
        <v>1037</v>
      </c>
      <c r="CJ14" s="13">
        <v>14979</v>
      </c>
      <c r="CK14" s="12">
        <v>310864</v>
      </c>
      <c r="CL14" s="14">
        <v>38555</v>
      </c>
      <c r="CM14" s="16">
        <v>41</v>
      </c>
      <c r="CN14" s="15">
        <v>61</v>
      </c>
      <c r="CO14" s="13">
        <v>6</v>
      </c>
      <c r="CP14" s="13">
        <v>55</v>
      </c>
      <c r="CQ14" s="12">
        <v>33</v>
      </c>
      <c r="CR14" s="14">
        <v>8952</v>
      </c>
      <c r="CS14" s="13">
        <v>194</v>
      </c>
      <c r="CT14" s="12">
        <v>136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349</v>
      </c>
      <c r="E15" s="13">
        <v>0</v>
      </c>
      <c r="F15" s="13">
        <v>0</v>
      </c>
      <c r="G15" s="13">
        <v>0</v>
      </c>
      <c r="H15" s="13">
        <v>286</v>
      </c>
      <c r="I15" s="13">
        <v>0</v>
      </c>
      <c r="J15" s="13">
        <v>0</v>
      </c>
      <c r="K15" s="13">
        <v>8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65</v>
      </c>
      <c r="AP15" s="13">
        <v>284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9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703</v>
      </c>
      <c r="BX15" s="13">
        <v>1009</v>
      </c>
      <c r="BY15" s="13">
        <v>151</v>
      </c>
      <c r="BZ15" s="13">
        <v>0</v>
      </c>
      <c r="CA15" s="13">
        <v>17834</v>
      </c>
      <c r="CB15" s="13">
        <v>15</v>
      </c>
      <c r="CC15" s="13">
        <v>0</v>
      </c>
      <c r="CD15" s="13">
        <v>131</v>
      </c>
      <c r="CE15" s="13">
        <v>0</v>
      </c>
      <c r="CF15" s="13">
        <v>0</v>
      </c>
      <c r="CG15" s="13">
        <v>54</v>
      </c>
      <c r="CH15" s="13">
        <v>0</v>
      </c>
      <c r="CI15" s="13">
        <v>0</v>
      </c>
      <c r="CJ15" s="13">
        <v>0</v>
      </c>
      <c r="CK15" s="12">
        <v>585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182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20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162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22</v>
      </c>
      <c r="AP16" s="13">
        <v>160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375</v>
      </c>
      <c r="BX16" s="13">
        <v>445</v>
      </c>
      <c r="BY16" s="13">
        <v>47</v>
      </c>
      <c r="BZ16" s="13">
        <v>0</v>
      </c>
      <c r="CA16" s="13">
        <v>16204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143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120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3128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657</v>
      </c>
      <c r="E19" s="13">
        <v>0</v>
      </c>
      <c r="F19" s="13">
        <v>0</v>
      </c>
      <c r="G19" s="13">
        <v>23</v>
      </c>
      <c r="H19" s="13">
        <v>231</v>
      </c>
      <c r="I19" s="13">
        <v>0</v>
      </c>
      <c r="J19" s="13">
        <v>0</v>
      </c>
      <c r="K19" s="13">
        <v>0</v>
      </c>
      <c r="L19" s="13">
        <v>40</v>
      </c>
      <c r="M19" s="13">
        <v>76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76</v>
      </c>
      <c r="Y19" s="13">
        <v>0</v>
      </c>
      <c r="Z19" s="13">
        <v>56</v>
      </c>
      <c r="AA19" s="13">
        <v>0</v>
      </c>
      <c r="AB19" s="13">
        <v>0</v>
      </c>
      <c r="AC19" s="13">
        <v>53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230</v>
      </c>
      <c r="AP19" s="13">
        <v>427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1099</v>
      </c>
      <c r="BX19" s="13">
        <v>962</v>
      </c>
      <c r="BY19" s="13">
        <v>119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36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38555</v>
      </c>
      <c r="CM20" s="16">
        <v>41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1786</v>
      </c>
      <c r="E21" s="13">
        <v>70</v>
      </c>
      <c r="F21" s="13">
        <v>72</v>
      </c>
      <c r="G21" s="13">
        <v>50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99</v>
      </c>
      <c r="R21" s="13">
        <v>65</v>
      </c>
      <c r="S21" s="13">
        <v>71</v>
      </c>
      <c r="T21" s="13">
        <v>0</v>
      </c>
      <c r="U21" s="13">
        <v>0</v>
      </c>
      <c r="V21" s="13">
        <v>41</v>
      </c>
      <c r="W21" s="13">
        <v>317</v>
      </c>
      <c r="X21" s="13">
        <v>88</v>
      </c>
      <c r="Y21" s="13">
        <v>0</v>
      </c>
      <c r="Z21" s="13">
        <v>87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340</v>
      </c>
      <c r="AO21" s="13">
        <v>1446</v>
      </c>
      <c r="AP21" s="13">
        <v>0</v>
      </c>
      <c r="AQ21" s="12">
        <v>245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126</v>
      </c>
      <c r="CE21" s="13">
        <v>318</v>
      </c>
      <c r="CF21" s="13">
        <v>382</v>
      </c>
      <c r="CG21" s="13">
        <v>286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845</v>
      </c>
      <c r="E22" s="13">
        <v>16</v>
      </c>
      <c r="F22" s="13">
        <v>23</v>
      </c>
      <c r="G22" s="13">
        <v>20</v>
      </c>
      <c r="H22" s="13">
        <v>48</v>
      </c>
      <c r="I22" s="13">
        <v>37</v>
      </c>
      <c r="J22" s="13">
        <v>30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55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827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6264</v>
      </c>
      <c r="CB22" s="13">
        <v>0</v>
      </c>
      <c r="CC22" s="13">
        <v>62</v>
      </c>
      <c r="CD22" s="13">
        <v>0</v>
      </c>
      <c r="CE22" s="13">
        <v>115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1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952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949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97</v>
      </c>
      <c r="AO24" s="13">
        <v>855</v>
      </c>
      <c r="AP24" s="13">
        <v>0</v>
      </c>
      <c r="AQ24" s="12">
        <v>0</v>
      </c>
      <c r="AR24" s="14">
        <v>502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502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493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205</v>
      </c>
      <c r="CF24" s="13">
        <v>125</v>
      </c>
      <c r="CG24" s="13">
        <v>643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499</v>
      </c>
      <c r="P26" s="13">
        <v>177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60</v>
      </c>
      <c r="AO26" s="13">
        <v>688</v>
      </c>
      <c r="AP26" s="13">
        <v>0</v>
      </c>
      <c r="AQ26" s="12">
        <v>4</v>
      </c>
      <c r="AR26" s="14">
        <v>178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108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178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14228</v>
      </c>
      <c r="CB26" s="13">
        <v>0</v>
      </c>
      <c r="CC26" s="13">
        <v>0</v>
      </c>
      <c r="CD26" s="13">
        <v>13</v>
      </c>
      <c r="CE26" s="13">
        <v>39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8</v>
      </c>
      <c r="BX27" s="13">
        <v>29</v>
      </c>
      <c r="BY27" s="13">
        <v>11</v>
      </c>
      <c r="BZ27" s="13">
        <v>1</v>
      </c>
      <c r="CA27" s="13">
        <v>3913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99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30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99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3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115</v>
      </c>
      <c r="BX28" s="13">
        <v>130</v>
      </c>
      <c r="BY28" s="13">
        <v>19</v>
      </c>
      <c r="BZ28" s="13">
        <v>1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90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6</v>
      </c>
      <c r="M29" s="13">
        <v>16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90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168</v>
      </c>
      <c r="BX29" s="13">
        <v>280</v>
      </c>
      <c r="BY29" s="13">
        <v>30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120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674</v>
      </c>
      <c r="BX30" s="13">
        <v>569</v>
      </c>
      <c r="BY30" s="13">
        <v>21</v>
      </c>
      <c r="BZ30" s="13">
        <v>2</v>
      </c>
      <c r="CA30" s="13">
        <v>9181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44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13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15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44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9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79</v>
      </c>
      <c r="BX31" s="13">
        <v>147</v>
      </c>
      <c r="BY31" s="13">
        <v>17</v>
      </c>
      <c r="BZ31" s="13">
        <v>0</v>
      </c>
      <c r="CA31" s="13">
        <v>3808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1231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75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5</v>
      </c>
      <c r="AA32" s="13">
        <v>0</v>
      </c>
      <c r="AB32" s="13">
        <v>0</v>
      </c>
      <c r="AC32" s="13">
        <v>12</v>
      </c>
      <c r="AD32" s="13">
        <v>0</v>
      </c>
      <c r="AE32" s="13">
        <v>5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35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35</v>
      </c>
      <c r="BU32" s="13">
        <v>0</v>
      </c>
      <c r="BV32" s="12">
        <v>0</v>
      </c>
      <c r="BW32" s="14">
        <v>13</v>
      </c>
      <c r="BX32" s="13">
        <v>57</v>
      </c>
      <c r="BY32" s="13">
        <v>12</v>
      </c>
      <c r="BZ32" s="13">
        <v>1</v>
      </c>
      <c r="CA32" s="13">
        <v>7248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36</v>
      </c>
      <c r="CH32" s="13">
        <v>0</v>
      </c>
      <c r="CI32" s="13">
        <v>0</v>
      </c>
      <c r="CJ32" s="13">
        <v>0</v>
      </c>
      <c r="CK32" s="12">
        <v>2254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189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50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5</v>
      </c>
      <c r="AN33" s="13">
        <v>0</v>
      </c>
      <c r="AO33" s="13">
        <v>189</v>
      </c>
      <c r="AP33" s="13">
        <v>0</v>
      </c>
      <c r="AQ33" s="12">
        <v>0</v>
      </c>
      <c r="AR33" s="14">
        <v>52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52</v>
      </c>
      <c r="BU33" s="13">
        <v>0</v>
      </c>
      <c r="BV33" s="12">
        <v>0</v>
      </c>
      <c r="BW33" s="14">
        <v>186</v>
      </c>
      <c r="BX33" s="13">
        <v>293</v>
      </c>
      <c r="BY33" s="13">
        <v>30</v>
      </c>
      <c r="BZ33" s="13">
        <v>2</v>
      </c>
      <c r="CA33" s="13">
        <v>9140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4291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224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38</v>
      </c>
      <c r="BX34" s="13">
        <v>64</v>
      </c>
      <c r="BY34" s="13">
        <v>19</v>
      </c>
      <c r="BZ34" s="13">
        <v>1</v>
      </c>
      <c r="CA34" s="13">
        <v>2833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55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26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17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2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55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122</v>
      </c>
      <c r="BX35" s="13">
        <v>170</v>
      </c>
      <c r="BY35" s="13">
        <v>24</v>
      </c>
      <c r="BZ35" s="13">
        <v>1</v>
      </c>
      <c r="CA35" s="13">
        <v>5280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45</v>
      </c>
      <c r="CH35" s="13">
        <v>0</v>
      </c>
      <c r="CI35" s="13">
        <v>0</v>
      </c>
      <c r="CJ35" s="13">
        <v>0</v>
      </c>
      <c r="CK35" s="12">
        <v>2441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73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497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54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83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26</v>
      </c>
      <c r="AH36" s="13">
        <v>0</v>
      </c>
      <c r="AI36" s="13">
        <v>42</v>
      </c>
      <c r="AJ36" s="13">
        <v>48</v>
      </c>
      <c r="AK36" s="13">
        <v>0</v>
      </c>
      <c r="AL36" s="13">
        <v>0</v>
      </c>
      <c r="AM36" s="13">
        <v>5</v>
      </c>
      <c r="AN36" s="13">
        <v>0</v>
      </c>
      <c r="AO36" s="13">
        <v>460</v>
      </c>
      <c r="AP36" s="13">
        <v>37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1285</v>
      </c>
      <c r="BX36" s="13">
        <v>996</v>
      </c>
      <c r="BY36" s="13">
        <v>177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86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325</v>
      </c>
      <c r="BX37" s="13">
        <v>170</v>
      </c>
      <c r="BY37" s="13">
        <v>31</v>
      </c>
      <c r="BZ37" s="13">
        <v>2</v>
      </c>
      <c r="CA37" s="13">
        <v>9297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53</v>
      </c>
      <c r="BX38" s="13">
        <v>100</v>
      </c>
      <c r="BY38" s="13">
        <v>12</v>
      </c>
      <c r="BZ38" s="13">
        <v>0</v>
      </c>
      <c r="CA38" s="13">
        <v>3944</v>
      </c>
      <c r="CB38" s="13">
        <v>0</v>
      </c>
      <c r="CC38" s="13">
        <v>0</v>
      </c>
      <c r="CD38" s="13">
        <v>0</v>
      </c>
      <c r="CE38" s="13">
        <v>0</v>
      </c>
      <c r="CF38" s="13">
        <v>0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136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18</v>
      </c>
      <c r="AF39" s="13">
        <v>2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6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201</v>
      </c>
      <c r="BX39" s="13">
        <v>232</v>
      </c>
      <c r="BY39" s="13">
        <v>24</v>
      </c>
      <c r="BZ39" s="13">
        <v>1</v>
      </c>
      <c r="CA39" s="13">
        <v>6271</v>
      </c>
      <c r="CB39" s="13">
        <v>2</v>
      </c>
      <c r="CC39" s="13">
        <v>0</v>
      </c>
      <c r="CD39" s="13">
        <v>183</v>
      </c>
      <c r="CE39" s="13">
        <v>0</v>
      </c>
      <c r="CF39" s="13">
        <v>45</v>
      </c>
      <c r="CG39" s="13">
        <v>61</v>
      </c>
      <c r="CH39" s="13">
        <v>0</v>
      </c>
      <c r="CI39" s="13">
        <v>0</v>
      </c>
      <c r="CJ39" s="13">
        <v>0</v>
      </c>
      <c r="CK39" s="12">
        <v>1900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108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176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23</v>
      </c>
      <c r="M40" s="13">
        <v>50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20</v>
      </c>
      <c r="AA40" s="13">
        <v>0</v>
      </c>
      <c r="AB40" s="13">
        <v>0</v>
      </c>
      <c r="AC40" s="13">
        <v>12</v>
      </c>
      <c r="AD40" s="13">
        <v>0</v>
      </c>
      <c r="AE40" s="13">
        <v>23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176</v>
      </c>
      <c r="AP40" s="13">
        <v>0</v>
      </c>
      <c r="AQ40" s="12">
        <v>0</v>
      </c>
      <c r="AR40" s="14">
        <v>24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24</v>
      </c>
      <c r="BU40" s="13">
        <v>0</v>
      </c>
      <c r="BV40" s="12">
        <v>0</v>
      </c>
      <c r="BW40" s="14">
        <v>108</v>
      </c>
      <c r="BX40" s="13">
        <v>100</v>
      </c>
      <c r="BY40" s="13">
        <v>23</v>
      </c>
      <c r="BZ40" s="13">
        <v>2</v>
      </c>
      <c r="CA40" s="13">
        <v>9416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2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91</v>
      </c>
      <c r="BX41" s="13">
        <v>223</v>
      </c>
      <c r="BY41" s="13">
        <v>21</v>
      </c>
      <c r="BZ41" s="13">
        <v>0</v>
      </c>
      <c r="CA41" s="13">
        <v>3980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1433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35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22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60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35</v>
      </c>
      <c r="BX42" s="13">
        <v>65</v>
      </c>
      <c r="BY42" s="13">
        <v>14</v>
      </c>
      <c r="BZ42" s="13">
        <v>1</v>
      </c>
      <c r="CA42" s="13">
        <v>7507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61</v>
      </c>
      <c r="BX43" s="13">
        <v>99</v>
      </c>
      <c r="BY43" s="13">
        <v>11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129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0</v>
      </c>
      <c r="AH44" s="13">
        <v>0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129</v>
      </c>
      <c r="AP44" s="13">
        <v>0</v>
      </c>
      <c r="AQ44" s="12">
        <v>0</v>
      </c>
      <c r="AR44" s="14">
        <v>63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30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63</v>
      </c>
      <c r="BU44" s="13">
        <v>0</v>
      </c>
      <c r="BV44" s="12">
        <v>0</v>
      </c>
      <c r="BW44" s="14">
        <v>355</v>
      </c>
      <c r="BX44" s="13">
        <v>217</v>
      </c>
      <c r="BY44" s="13">
        <v>38</v>
      </c>
      <c r="BZ44" s="13">
        <v>1</v>
      </c>
      <c r="CA44" s="13">
        <v>8366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1555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52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34</v>
      </c>
      <c r="AA45" s="13">
        <v>0</v>
      </c>
      <c r="AB45" s="13">
        <v>0</v>
      </c>
      <c r="AC45" s="13">
        <v>29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270</v>
      </c>
      <c r="AP45" s="13">
        <v>0</v>
      </c>
      <c r="AQ45" s="12">
        <v>0</v>
      </c>
      <c r="AR45" s="14">
        <v>242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242</v>
      </c>
      <c r="BU45" s="13">
        <v>0</v>
      </c>
      <c r="BV45" s="12">
        <v>0</v>
      </c>
      <c r="BW45" s="14">
        <v>642</v>
      </c>
      <c r="BX45" s="13">
        <v>779</v>
      </c>
      <c r="BY45" s="13">
        <v>71</v>
      </c>
      <c r="BZ45" s="13">
        <v>4</v>
      </c>
      <c r="CA45" s="13">
        <v>23211</v>
      </c>
      <c r="CB45" s="13">
        <v>16</v>
      </c>
      <c r="CC45" s="13">
        <v>0</v>
      </c>
      <c r="CD45" s="13">
        <v>55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31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11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2</v>
      </c>
      <c r="AA46" s="13">
        <v>0</v>
      </c>
      <c r="AB46" s="13">
        <v>0</v>
      </c>
      <c r="AC46" s="13">
        <v>7</v>
      </c>
      <c r="AD46" s="13">
        <v>0</v>
      </c>
      <c r="AE46" s="13">
        <v>10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31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87</v>
      </c>
      <c r="BX46" s="13">
        <v>156</v>
      </c>
      <c r="BY46" s="13">
        <v>15</v>
      </c>
      <c r="BZ46" s="13">
        <v>0</v>
      </c>
      <c r="CA46" s="13">
        <v>2688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198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198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672</v>
      </c>
      <c r="BX47" s="13">
        <v>341</v>
      </c>
      <c r="BY47" s="13">
        <v>65</v>
      </c>
      <c r="BZ47" s="13">
        <v>3</v>
      </c>
      <c r="CA47" s="13">
        <v>13560</v>
      </c>
      <c r="CB47" s="13">
        <v>5</v>
      </c>
      <c r="CC47" s="13">
        <v>0</v>
      </c>
      <c r="CD47" s="13">
        <v>0</v>
      </c>
      <c r="CE47" s="13">
        <v>0</v>
      </c>
      <c r="CF47" s="13">
        <v>90</v>
      </c>
      <c r="CG47" s="13">
        <v>59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40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13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19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40</v>
      </c>
      <c r="BU48" s="13">
        <v>0</v>
      </c>
      <c r="BV48" s="12">
        <v>0</v>
      </c>
      <c r="BW48" s="14">
        <v>90</v>
      </c>
      <c r="BX48" s="13">
        <v>179</v>
      </c>
      <c r="BY48" s="13">
        <v>21</v>
      </c>
      <c r="BZ48" s="13">
        <v>1</v>
      </c>
      <c r="CA48" s="13">
        <v>7372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2250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230</v>
      </c>
      <c r="BX49" s="13">
        <v>227</v>
      </c>
      <c r="BY49" s="13">
        <v>20</v>
      </c>
      <c r="BZ49" s="13">
        <v>1</v>
      </c>
      <c r="CA49" s="13">
        <v>5415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24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24</v>
      </c>
      <c r="BU50" s="13">
        <v>0</v>
      </c>
      <c r="BV50" s="12">
        <v>0</v>
      </c>
      <c r="BW50" s="14">
        <v>135</v>
      </c>
      <c r="BX50" s="13">
        <v>120</v>
      </c>
      <c r="BY50" s="13">
        <v>25</v>
      </c>
      <c r="BZ50" s="13">
        <v>1</v>
      </c>
      <c r="CA50" s="13">
        <v>8449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19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19</v>
      </c>
      <c r="BU51" s="13">
        <v>0</v>
      </c>
      <c r="BV51" s="12">
        <v>0</v>
      </c>
      <c r="BW51" s="14">
        <v>62</v>
      </c>
      <c r="BX51" s="13">
        <v>76</v>
      </c>
      <c r="BY51" s="13">
        <v>14</v>
      </c>
      <c r="BZ51" s="13">
        <v>1</v>
      </c>
      <c r="CA51" s="13">
        <v>7108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104</v>
      </c>
      <c r="BX52" s="13">
        <v>158</v>
      </c>
      <c r="BY52" s="13">
        <v>7</v>
      </c>
      <c r="BZ52" s="13">
        <v>0</v>
      </c>
      <c r="CA52" s="13">
        <v>3047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382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36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47</v>
      </c>
      <c r="Y53" s="13">
        <v>0</v>
      </c>
      <c r="Z53" s="13">
        <v>24</v>
      </c>
      <c r="AA53" s="13">
        <v>0</v>
      </c>
      <c r="AB53" s="13">
        <v>0</v>
      </c>
      <c r="AC53" s="13">
        <v>6</v>
      </c>
      <c r="AD53" s="13">
        <v>0</v>
      </c>
      <c r="AE53" s="13">
        <v>125</v>
      </c>
      <c r="AF53" s="13">
        <v>10</v>
      </c>
      <c r="AG53" s="13">
        <v>9</v>
      </c>
      <c r="AH53" s="13">
        <v>0</v>
      </c>
      <c r="AI53" s="13">
        <v>48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201</v>
      </c>
      <c r="AP53" s="13">
        <v>181</v>
      </c>
      <c r="AQ53" s="12">
        <v>0</v>
      </c>
      <c r="AR53" s="14">
        <v>80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21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2</v>
      </c>
      <c r="BI53" s="13">
        <v>46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34</v>
      </c>
      <c r="BU53" s="13">
        <v>46</v>
      </c>
      <c r="BV53" s="12">
        <v>0</v>
      </c>
      <c r="BW53" s="14">
        <v>182</v>
      </c>
      <c r="BX53" s="13">
        <v>325</v>
      </c>
      <c r="BY53" s="13">
        <v>41</v>
      </c>
      <c r="BZ53" s="13">
        <v>3</v>
      </c>
      <c r="CA53" s="13">
        <v>12274</v>
      </c>
      <c r="CB53" s="13">
        <v>3</v>
      </c>
      <c r="CC53" s="13">
        <v>0</v>
      </c>
      <c r="CD53" s="13">
        <v>93</v>
      </c>
      <c r="CE53" s="13">
        <v>0</v>
      </c>
      <c r="CF53" s="13">
        <v>108</v>
      </c>
      <c r="CG53" s="13">
        <v>99</v>
      </c>
      <c r="CH53" s="13">
        <v>0</v>
      </c>
      <c r="CI53" s="13">
        <v>0</v>
      </c>
      <c r="CJ53" s="13">
        <v>0</v>
      </c>
      <c r="CK53" s="12">
        <v>5355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407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178</v>
      </c>
      <c r="BY54" s="13">
        <v>11</v>
      </c>
      <c r="BZ54" s="13">
        <v>0</v>
      </c>
      <c r="CA54" s="13">
        <v>3497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69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18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1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40</v>
      </c>
      <c r="AP55" s="13">
        <v>0</v>
      </c>
      <c r="AQ55" s="12">
        <v>0</v>
      </c>
      <c r="AR55" s="14">
        <v>20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3</v>
      </c>
      <c r="BR55" s="13">
        <v>0</v>
      </c>
      <c r="BS55" s="13">
        <v>0</v>
      </c>
      <c r="BT55" s="13">
        <v>20</v>
      </c>
      <c r="BU55" s="13">
        <v>0</v>
      </c>
      <c r="BV55" s="12">
        <v>0</v>
      </c>
      <c r="BW55" s="14">
        <v>74</v>
      </c>
      <c r="BX55" s="13">
        <v>152</v>
      </c>
      <c r="BY55" s="13">
        <v>11</v>
      </c>
      <c r="BZ55" s="13">
        <v>1</v>
      </c>
      <c r="CA55" s="13">
        <v>5449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40</v>
      </c>
      <c r="BX56" s="13">
        <v>60</v>
      </c>
      <c r="BY56" s="13">
        <v>12</v>
      </c>
      <c r="BZ56" s="13">
        <v>0</v>
      </c>
      <c r="CA56" s="13">
        <v>4595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2118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202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168</v>
      </c>
      <c r="BX57" s="13">
        <v>219</v>
      </c>
      <c r="BY57" s="13">
        <v>29</v>
      </c>
      <c r="BZ57" s="13">
        <v>0</v>
      </c>
      <c r="CA57" s="13">
        <v>10119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76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85</v>
      </c>
      <c r="BX58" s="13">
        <v>175</v>
      </c>
      <c r="BY58" s="13">
        <v>20</v>
      </c>
      <c r="BZ58" s="13">
        <v>0</v>
      </c>
      <c r="CA58" s="13">
        <v>5346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1956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34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20</v>
      </c>
      <c r="BX59" s="13">
        <v>60</v>
      </c>
      <c r="BY59" s="13">
        <v>12</v>
      </c>
      <c r="BZ59" s="13">
        <v>0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6</v>
      </c>
      <c r="CG59" s="13">
        <v>35</v>
      </c>
      <c r="CH59" s="13">
        <v>0</v>
      </c>
      <c r="CI59" s="13">
        <v>0</v>
      </c>
      <c r="CJ59" s="13">
        <v>0</v>
      </c>
      <c r="CK59" s="12">
        <v>2231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43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48</v>
      </c>
      <c r="Y60" s="13">
        <v>0</v>
      </c>
      <c r="Z60" s="13">
        <v>22</v>
      </c>
      <c r="AA60" s="13">
        <v>0</v>
      </c>
      <c r="AB60" s="13">
        <v>0</v>
      </c>
      <c r="AC60" s="13">
        <v>19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209</v>
      </c>
      <c r="AP60" s="13">
        <v>0</v>
      </c>
      <c r="AQ60" s="12">
        <v>0</v>
      </c>
      <c r="AR60" s="14">
        <v>66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6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66</v>
      </c>
      <c r="BU60" s="13">
        <v>0</v>
      </c>
      <c r="BV60" s="12">
        <v>0</v>
      </c>
      <c r="BW60" s="14">
        <v>167</v>
      </c>
      <c r="BX60" s="13">
        <v>330</v>
      </c>
      <c r="BY60" s="13">
        <v>52</v>
      </c>
      <c r="BZ60" s="13">
        <v>2</v>
      </c>
      <c r="CA60" s="13">
        <v>13031</v>
      </c>
      <c r="CB60" s="13">
        <v>5</v>
      </c>
      <c r="CC60" s="13">
        <v>0</v>
      </c>
      <c r="CD60" s="13">
        <v>260</v>
      </c>
      <c r="CE60" s="13">
        <v>0</v>
      </c>
      <c r="CF60" s="13">
        <v>189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1205</v>
      </c>
      <c r="AP61" s="13">
        <v>0</v>
      </c>
      <c r="AQ61" s="12">
        <v>0</v>
      </c>
      <c r="AR61" s="14">
        <v>62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62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600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110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79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89</v>
      </c>
      <c r="AF62" s="13">
        <v>22</v>
      </c>
      <c r="AG62" s="13">
        <v>16</v>
      </c>
      <c r="AH62" s="13">
        <v>0</v>
      </c>
      <c r="AI62" s="13">
        <v>45</v>
      </c>
      <c r="AJ62" s="13">
        <v>28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21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903</v>
      </c>
      <c r="BX62" s="13">
        <v>1223</v>
      </c>
      <c r="BY62" s="13">
        <v>103</v>
      </c>
      <c r="BZ62" s="13">
        <v>0</v>
      </c>
      <c r="CA62" s="13">
        <v>24401</v>
      </c>
      <c r="CB62" s="13">
        <v>9</v>
      </c>
      <c r="CC62" s="13">
        <v>0</v>
      </c>
      <c r="CD62" s="13">
        <v>58</v>
      </c>
      <c r="CE62" s="13">
        <v>0</v>
      </c>
      <c r="CF62" s="13">
        <v>142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50</v>
      </c>
      <c r="M63" s="13">
        <v>109</v>
      </c>
      <c r="N63" s="13">
        <v>0</v>
      </c>
      <c r="O63" s="13">
        <v>32</v>
      </c>
      <c r="P63" s="13">
        <v>0</v>
      </c>
      <c r="Q63" s="13">
        <v>8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86</v>
      </c>
      <c r="Y63" s="13">
        <v>0</v>
      </c>
      <c r="Z63" s="13">
        <v>85</v>
      </c>
      <c r="AA63" s="13">
        <v>0</v>
      </c>
      <c r="AB63" s="13">
        <v>0</v>
      </c>
      <c r="AC63" s="13">
        <v>28</v>
      </c>
      <c r="AD63" s="13">
        <v>0</v>
      </c>
      <c r="AE63" s="13">
        <v>185</v>
      </c>
      <c r="AF63" s="13">
        <v>35</v>
      </c>
      <c r="AG63" s="13">
        <v>34</v>
      </c>
      <c r="AH63" s="13">
        <v>0</v>
      </c>
      <c r="AI63" s="13">
        <v>0</v>
      </c>
      <c r="AJ63" s="13">
        <v>0</v>
      </c>
      <c r="AK63" s="13">
        <v>8</v>
      </c>
      <c r="AL63" s="13">
        <v>0</v>
      </c>
      <c r="AM63" s="13">
        <v>9</v>
      </c>
      <c r="AN63" s="13">
        <v>0</v>
      </c>
      <c r="AO63" s="13">
        <v>534</v>
      </c>
      <c r="AP63" s="13">
        <v>135</v>
      </c>
      <c r="AQ63" s="12">
        <v>0</v>
      </c>
      <c r="AR63" s="14">
        <v>138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9</v>
      </c>
      <c r="BA63" s="13">
        <v>53</v>
      </c>
      <c r="BB63" s="13">
        <v>3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13</v>
      </c>
      <c r="BI63" s="13">
        <v>0</v>
      </c>
      <c r="BJ63" s="13">
        <v>25</v>
      </c>
      <c r="BK63" s="13">
        <v>0</v>
      </c>
      <c r="BL63" s="13">
        <v>0</v>
      </c>
      <c r="BM63" s="13">
        <v>0</v>
      </c>
      <c r="BN63" s="13">
        <v>8</v>
      </c>
      <c r="BO63" s="13">
        <v>0</v>
      </c>
      <c r="BP63" s="13">
        <v>0</v>
      </c>
      <c r="BQ63" s="13">
        <v>21</v>
      </c>
      <c r="BR63" s="13">
        <v>0</v>
      </c>
      <c r="BS63" s="13">
        <v>0</v>
      </c>
      <c r="BT63" s="13">
        <v>138</v>
      </c>
      <c r="BU63" s="13">
        <v>0</v>
      </c>
      <c r="BV63" s="12">
        <v>0</v>
      </c>
      <c r="BW63" s="14">
        <v>500</v>
      </c>
      <c r="BX63" s="13">
        <v>660</v>
      </c>
      <c r="BY63" s="13">
        <v>137</v>
      </c>
      <c r="BZ63" s="13">
        <v>6</v>
      </c>
      <c r="CA63" s="13">
        <v>23758</v>
      </c>
      <c r="CB63" s="13">
        <v>13</v>
      </c>
      <c r="CC63" s="13">
        <v>0</v>
      </c>
      <c r="CD63" s="13">
        <v>47</v>
      </c>
      <c r="CE63" s="13">
        <v>0</v>
      </c>
      <c r="CF63" s="13">
        <v>91</v>
      </c>
      <c r="CG63" s="13">
        <v>82</v>
      </c>
      <c r="CH63" s="13">
        <v>0</v>
      </c>
      <c r="CI63" s="13">
        <v>0</v>
      </c>
      <c r="CJ63" s="13">
        <v>0</v>
      </c>
      <c r="CK63" s="12">
        <v>8994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516</v>
      </c>
      <c r="CS63" s="13">
        <v>12</v>
      </c>
      <c r="CT63" s="12">
        <v>8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305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78</v>
      </c>
      <c r="N64" s="13">
        <v>0</v>
      </c>
      <c r="O64" s="13">
        <v>25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11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305</v>
      </c>
      <c r="AP64" s="13">
        <v>0</v>
      </c>
      <c r="AQ64" s="12">
        <v>0</v>
      </c>
      <c r="AR64" s="14">
        <v>48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25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0</v>
      </c>
      <c r="BQ64" s="13">
        <v>1</v>
      </c>
      <c r="BR64" s="13">
        <v>0</v>
      </c>
      <c r="BS64" s="13">
        <v>0</v>
      </c>
      <c r="BT64" s="13">
        <v>48</v>
      </c>
      <c r="BU64" s="13">
        <v>0</v>
      </c>
      <c r="BV64" s="12">
        <v>0</v>
      </c>
      <c r="BW64" s="14">
        <v>425</v>
      </c>
      <c r="BX64" s="13">
        <v>440</v>
      </c>
      <c r="BY64" s="13">
        <v>57</v>
      </c>
      <c r="BZ64" s="13">
        <v>3</v>
      </c>
      <c r="CA64" s="13">
        <v>23568</v>
      </c>
      <c r="CB64" s="13">
        <v>6</v>
      </c>
      <c r="CC64" s="13">
        <v>0</v>
      </c>
      <c r="CD64" s="13">
        <v>33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581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2849</v>
      </c>
      <c r="BX65" s="13">
        <v>4464</v>
      </c>
      <c r="BY65" s="13">
        <v>587</v>
      </c>
      <c r="BZ65" s="13">
        <v>84</v>
      </c>
      <c r="CA65" s="13">
        <v>98730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34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5552</v>
      </c>
      <c r="BX66" s="13">
        <v>0</v>
      </c>
      <c r="BY66" s="13">
        <v>0</v>
      </c>
      <c r="BZ66" s="13">
        <v>83</v>
      </c>
      <c r="CA66" s="13">
        <v>71651</v>
      </c>
      <c r="CB66" s="13">
        <v>0</v>
      </c>
      <c r="CC66" s="13">
        <v>0</v>
      </c>
      <c r="CD66" s="13">
        <v>87</v>
      </c>
      <c r="CE66" s="13">
        <v>0</v>
      </c>
      <c r="CF66" s="13">
        <v>503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352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5</v>
      </c>
      <c r="M67" s="13">
        <v>160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101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191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940</v>
      </c>
      <c r="BX67" s="13">
        <v>1325</v>
      </c>
      <c r="BY67" s="13">
        <v>165</v>
      </c>
      <c r="BZ67" s="13">
        <v>0</v>
      </c>
      <c r="CA67" s="13">
        <v>27604</v>
      </c>
      <c r="CB67" s="13">
        <v>8</v>
      </c>
      <c r="CC67" s="13">
        <v>0</v>
      </c>
      <c r="CD67" s="13">
        <v>0</v>
      </c>
      <c r="CE67" s="13">
        <v>0</v>
      </c>
      <c r="CF67" s="13">
        <v>459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112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2</v>
      </c>
      <c r="AA68" s="13">
        <v>0</v>
      </c>
      <c r="AB68" s="13">
        <v>0</v>
      </c>
      <c r="AC68" s="13">
        <v>7</v>
      </c>
      <c r="AD68" s="13">
        <v>0</v>
      </c>
      <c r="AE68" s="13">
        <v>34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112</v>
      </c>
      <c r="AP68" s="13">
        <v>0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208</v>
      </c>
      <c r="BX68" s="13">
        <v>142</v>
      </c>
      <c r="BY68" s="13">
        <v>47</v>
      </c>
      <c r="BZ68" s="13">
        <v>3</v>
      </c>
      <c r="CA68" s="13">
        <v>8810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58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419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8</v>
      </c>
      <c r="M70" s="13">
        <v>10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12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419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33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23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185000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1736</v>
      </c>
      <c r="E74" s="13">
        <v>108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187</v>
      </c>
      <c r="N74" s="13">
        <v>0</v>
      </c>
      <c r="O74" s="13">
        <v>0</v>
      </c>
      <c r="P74" s="13">
        <v>0</v>
      </c>
      <c r="Q74" s="13">
        <v>187</v>
      </c>
      <c r="R74" s="13">
        <v>0</v>
      </c>
      <c r="S74" s="13">
        <v>0</v>
      </c>
      <c r="T74" s="13">
        <v>0</v>
      </c>
      <c r="U74" s="13">
        <v>106</v>
      </c>
      <c r="V74" s="13">
        <v>0</v>
      </c>
      <c r="W74" s="13">
        <v>0</v>
      </c>
      <c r="X74" s="13">
        <v>453</v>
      </c>
      <c r="Y74" s="13">
        <v>0</v>
      </c>
      <c r="Z74" s="13">
        <v>459</v>
      </c>
      <c r="AA74" s="13">
        <v>0</v>
      </c>
      <c r="AB74" s="13">
        <v>0</v>
      </c>
      <c r="AC74" s="13">
        <v>86</v>
      </c>
      <c r="AD74" s="13">
        <v>0</v>
      </c>
      <c r="AE74" s="13">
        <v>0</v>
      </c>
      <c r="AF74" s="13">
        <v>60</v>
      </c>
      <c r="AG74" s="13">
        <v>39</v>
      </c>
      <c r="AH74" s="13">
        <v>0</v>
      </c>
      <c r="AI74" s="13">
        <v>20</v>
      </c>
      <c r="AJ74" s="13">
        <v>31</v>
      </c>
      <c r="AK74" s="13">
        <v>0</v>
      </c>
      <c r="AL74" s="13">
        <v>0</v>
      </c>
      <c r="AM74" s="13">
        <v>0</v>
      </c>
      <c r="AN74" s="13">
        <v>1</v>
      </c>
      <c r="AO74" s="13">
        <v>237</v>
      </c>
      <c r="AP74" s="13">
        <v>1498</v>
      </c>
      <c r="AQ74" s="12">
        <v>0</v>
      </c>
      <c r="AR74" s="14">
        <v>91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49</v>
      </c>
      <c r="BB74" s="13">
        <v>0</v>
      </c>
      <c r="BC74" s="13">
        <v>0</v>
      </c>
      <c r="BD74" s="13">
        <v>10</v>
      </c>
      <c r="BE74" s="13">
        <v>0</v>
      </c>
      <c r="BF74" s="13">
        <v>9</v>
      </c>
      <c r="BG74" s="13">
        <v>0</v>
      </c>
      <c r="BH74" s="13">
        <v>13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68</v>
      </c>
      <c r="BU74" s="13">
        <v>23</v>
      </c>
      <c r="BV74" s="12">
        <v>0</v>
      </c>
      <c r="BW74" s="14">
        <v>552</v>
      </c>
      <c r="BX74" s="13">
        <v>1128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207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6</v>
      </c>
      <c r="BZ75" s="13">
        <v>0</v>
      </c>
      <c r="CA75" s="13">
        <v>535</v>
      </c>
      <c r="CB75" s="13">
        <v>0</v>
      </c>
      <c r="CC75" s="13">
        <v>0</v>
      </c>
      <c r="CD75" s="13">
        <v>287</v>
      </c>
      <c r="CE75" s="13">
        <v>0</v>
      </c>
      <c r="CF75" s="13">
        <v>9</v>
      </c>
      <c r="CG75" s="13">
        <v>16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6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16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281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696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696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2</v>
      </c>
      <c r="BX80" s="13">
        <v>33</v>
      </c>
      <c r="BY80" s="13">
        <v>4</v>
      </c>
      <c r="BZ80" s="13">
        <v>0</v>
      </c>
      <c r="CA80" s="13">
        <v>445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131</v>
      </c>
      <c r="CL80" s="14">
        <v>97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2</v>
      </c>
      <c r="BX81" s="13">
        <v>33</v>
      </c>
      <c r="BY81" s="13">
        <v>4</v>
      </c>
      <c r="BZ81" s="13">
        <v>0</v>
      </c>
      <c r="CA81" s="13">
        <v>445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131</v>
      </c>
      <c r="CL81" s="14">
        <v>97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310</v>
      </c>
      <c r="BX82" s="13">
        <v>265</v>
      </c>
      <c r="BY82" s="13">
        <v>90</v>
      </c>
      <c r="BZ82" s="13">
        <v>0</v>
      </c>
      <c r="CA82" s="13">
        <v>25553</v>
      </c>
      <c r="CB82" s="13">
        <v>0</v>
      </c>
      <c r="CC82" s="13">
        <v>0</v>
      </c>
      <c r="CD82" s="13">
        <v>105</v>
      </c>
      <c r="CE82" s="13">
        <v>0</v>
      </c>
      <c r="CF82" s="13">
        <v>198</v>
      </c>
      <c r="CG82" s="13">
        <v>12</v>
      </c>
      <c r="CH82" s="13">
        <v>90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470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310</v>
      </c>
      <c r="BX83" s="13">
        <v>265</v>
      </c>
      <c r="BY83" s="13">
        <v>90</v>
      </c>
      <c r="BZ83" s="13">
        <v>0</v>
      </c>
      <c r="CA83" s="13">
        <v>24453</v>
      </c>
      <c r="CB83" s="13">
        <v>0</v>
      </c>
      <c r="CC83" s="13">
        <v>0</v>
      </c>
      <c r="CD83" s="13">
        <v>48</v>
      </c>
      <c r="CE83" s="13">
        <v>0</v>
      </c>
      <c r="CF83" s="13">
        <v>195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470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57</v>
      </c>
      <c r="CE84" s="13">
        <v>0</v>
      </c>
      <c r="CF84" s="13">
        <v>3</v>
      </c>
      <c r="CG84" s="13">
        <v>0</v>
      </c>
      <c r="CH84" s="13">
        <v>90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69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69</v>
      </c>
      <c r="AP85" s="13">
        <v>0</v>
      </c>
      <c r="AQ85" s="12">
        <v>0</v>
      </c>
      <c r="AR85" s="14">
        <v>41</v>
      </c>
      <c r="AS85" s="13">
        <v>8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3</v>
      </c>
      <c r="BI85" s="13">
        <v>0</v>
      </c>
      <c r="BJ85" s="13">
        <v>4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41</v>
      </c>
      <c r="BU85" s="13">
        <v>0</v>
      </c>
      <c r="BV85" s="12">
        <v>0</v>
      </c>
      <c r="BW85" s="14">
        <v>0</v>
      </c>
      <c r="BX85" s="13">
        <v>49</v>
      </c>
      <c r="BY85" s="13">
        <v>28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15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69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69</v>
      </c>
      <c r="AP86" s="13">
        <v>0</v>
      </c>
      <c r="AQ86" s="12">
        <v>0</v>
      </c>
      <c r="AR86" s="14">
        <v>41</v>
      </c>
      <c r="AS86" s="13">
        <v>8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3</v>
      </c>
      <c r="BI86" s="13">
        <v>0</v>
      </c>
      <c r="BJ86" s="13">
        <v>4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41</v>
      </c>
      <c r="BU86" s="13">
        <v>0</v>
      </c>
      <c r="BV86" s="12">
        <v>0</v>
      </c>
      <c r="BW86" s="14">
        <v>0</v>
      </c>
      <c r="BX86" s="13">
        <v>49</v>
      </c>
      <c r="BY86" s="13">
        <v>28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15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8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8</v>
      </c>
      <c r="BK87" s="13">
        <v>8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8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8</v>
      </c>
      <c r="BK89" s="13">
        <v>8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18058</v>
      </c>
      <c r="E93" s="4">
        <v>490</v>
      </c>
      <c r="F93" s="4">
        <v>113</v>
      </c>
      <c r="G93" s="4">
        <v>98</v>
      </c>
      <c r="H93" s="4">
        <v>601</v>
      </c>
      <c r="I93" s="4">
        <v>178</v>
      </c>
      <c r="J93" s="4">
        <v>66</v>
      </c>
      <c r="K93" s="4">
        <v>41</v>
      </c>
      <c r="L93" s="4">
        <v>611</v>
      </c>
      <c r="M93" s="4">
        <v>2137</v>
      </c>
      <c r="N93" s="4">
        <v>96</v>
      </c>
      <c r="O93" s="4">
        <v>611</v>
      </c>
      <c r="P93" s="4">
        <v>177</v>
      </c>
      <c r="Q93" s="4">
        <v>382</v>
      </c>
      <c r="R93" s="4">
        <v>148</v>
      </c>
      <c r="S93" s="4">
        <v>71</v>
      </c>
      <c r="T93" s="4">
        <v>3</v>
      </c>
      <c r="U93" s="4">
        <v>106</v>
      </c>
      <c r="V93" s="4">
        <v>41</v>
      </c>
      <c r="W93" s="4">
        <v>322</v>
      </c>
      <c r="X93" s="4">
        <v>1923</v>
      </c>
      <c r="Y93" s="4">
        <v>977</v>
      </c>
      <c r="Z93" s="4">
        <v>1203</v>
      </c>
      <c r="AA93" s="4">
        <v>224</v>
      </c>
      <c r="AB93" s="4">
        <v>392</v>
      </c>
      <c r="AC93" s="4">
        <v>832</v>
      </c>
      <c r="AD93" s="4">
        <v>96</v>
      </c>
      <c r="AE93" s="4">
        <v>2719</v>
      </c>
      <c r="AF93" s="4">
        <v>870</v>
      </c>
      <c r="AG93" s="4">
        <v>592</v>
      </c>
      <c r="AH93" s="4">
        <v>9</v>
      </c>
      <c r="AI93" s="4">
        <v>397</v>
      </c>
      <c r="AJ93" s="4">
        <v>356</v>
      </c>
      <c r="AK93" s="4">
        <v>456</v>
      </c>
      <c r="AL93" s="4">
        <v>3</v>
      </c>
      <c r="AM93" s="4">
        <v>62</v>
      </c>
      <c r="AN93" s="4">
        <v>574</v>
      </c>
      <c r="AO93" s="4">
        <v>13900</v>
      </c>
      <c r="AP93" s="4">
        <v>2909</v>
      </c>
      <c r="AQ93" s="3">
        <v>344</v>
      </c>
      <c r="AR93" s="5">
        <v>6434</v>
      </c>
      <c r="AS93" s="4">
        <v>14</v>
      </c>
      <c r="AT93" s="4">
        <v>44</v>
      </c>
      <c r="AU93" s="4">
        <v>35</v>
      </c>
      <c r="AV93" s="4">
        <v>10</v>
      </c>
      <c r="AW93" s="4">
        <v>22</v>
      </c>
      <c r="AX93" s="4">
        <v>215</v>
      </c>
      <c r="AY93" s="4">
        <v>48</v>
      </c>
      <c r="AZ93" s="4">
        <v>332</v>
      </c>
      <c r="BA93" s="4">
        <v>2077</v>
      </c>
      <c r="BB93" s="4">
        <v>119</v>
      </c>
      <c r="BC93" s="4">
        <v>116</v>
      </c>
      <c r="BD93" s="4">
        <v>28</v>
      </c>
      <c r="BE93" s="4">
        <v>2</v>
      </c>
      <c r="BF93" s="4">
        <v>9</v>
      </c>
      <c r="BG93" s="4">
        <v>2</v>
      </c>
      <c r="BH93" s="4">
        <v>450</v>
      </c>
      <c r="BI93" s="4">
        <v>833</v>
      </c>
      <c r="BJ93" s="4">
        <v>361</v>
      </c>
      <c r="BK93" s="4">
        <v>71</v>
      </c>
      <c r="BL93" s="4">
        <v>14</v>
      </c>
      <c r="BM93" s="4">
        <v>300</v>
      </c>
      <c r="BN93" s="4">
        <v>807</v>
      </c>
      <c r="BO93" s="4">
        <v>100</v>
      </c>
      <c r="BP93" s="4">
        <v>66</v>
      </c>
      <c r="BQ93" s="4">
        <v>131</v>
      </c>
      <c r="BR93" s="4">
        <v>223</v>
      </c>
      <c r="BS93" s="4">
        <v>9</v>
      </c>
      <c r="BT93" s="4">
        <v>5959</v>
      </c>
      <c r="BU93" s="4">
        <v>307</v>
      </c>
      <c r="BV93" s="3">
        <v>3146</v>
      </c>
      <c r="BW93" s="5">
        <v>21181</v>
      </c>
      <c r="BX93" s="4">
        <v>19635</v>
      </c>
      <c r="BY93" s="4">
        <v>2667</v>
      </c>
      <c r="BZ93" s="4">
        <v>297</v>
      </c>
      <c r="CA93" s="4">
        <v>729089</v>
      </c>
      <c r="CB93" s="4">
        <v>242</v>
      </c>
      <c r="CC93" s="4">
        <v>3784</v>
      </c>
      <c r="CD93" s="4">
        <v>5792</v>
      </c>
      <c r="CE93" s="4">
        <v>878</v>
      </c>
      <c r="CF93" s="4">
        <v>7221</v>
      </c>
      <c r="CG93" s="4">
        <v>4178</v>
      </c>
      <c r="CH93" s="4">
        <v>94</v>
      </c>
      <c r="CI93" s="4">
        <v>1049</v>
      </c>
      <c r="CJ93" s="4">
        <v>21529</v>
      </c>
      <c r="CK93" s="3">
        <v>324479</v>
      </c>
      <c r="CL93" s="5">
        <v>39532</v>
      </c>
      <c r="CM93" s="7">
        <v>41</v>
      </c>
      <c r="CN93" s="6">
        <v>61</v>
      </c>
      <c r="CO93" s="4">
        <v>6</v>
      </c>
      <c r="CP93" s="4">
        <v>55</v>
      </c>
      <c r="CQ93" s="3">
        <v>33</v>
      </c>
      <c r="CR93" s="5">
        <v>9422</v>
      </c>
      <c r="CS93" s="4">
        <v>194</v>
      </c>
      <c r="CT93" s="3">
        <v>136</v>
      </c>
      <c r="CU93" s="2">
        <v>135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215" priority="14">
      <formula>AND($C14="Всего",A14=0)</formula>
    </cfRule>
    <cfRule type="expression" dxfId="214" priority="15">
      <formula>$C14="Всего"</formula>
    </cfRule>
    <cfRule type="expression" dxfId="213" priority="16">
      <formula>AND($A14="",A14=0)</formula>
    </cfRule>
    <cfRule type="expression" dxfId="212" priority="17">
      <formula>$A14=0</formula>
    </cfRule>
  </conditionalFormatting>
  <conditionalFormatting sqref="D14:CU60 D62:CU93">
    <cfRule type="cellIs" dxfId="211" priority="18" operator="equal">
      <formula>0</formula>
    </cfRule>
  </conditionalFormatting>
  <conditionalFormatting sqref="B14:B60 B62:B93">
    <cfRule type="expression" dxfId="210" priority="10">
      <formula>AND($C14="Всего",B14=0)</formula>
    </cfRule>
    <cfRule type="expression" dxfId="209" priority="11">
      <formula>$C14="Всего"</formula>
    </cfRule>
    <cfRule type="expression" dxfId="208" priority="12">
      <formula>AND($A14="",B14=0)</formula>
    </cfRule>
    <cfRule type="expression" dxfId="207" priority="13">
      <formula>$A14=0</formula>
    </cfRule>
  </conditionalFormatting>
  <conditionalFormatting sqref="A61 C61:CU61">
    <cfRule type="expression" dxfId="206" priority="5">
      <formula>AND($C61="Всего",A61=0)</formula>
    </cfRule>
    <cfRule type="expression" dxfId="205" priority="6">
      <formula>$C61="Всего"</formula>
    </cfRule>
    <cfRule type="expression" dxfId="204" priority="7">
      <formula>AND($A61="",A61=0)</formula>
    </cfRule>
    <cfRule type="expression" dxfId="203" priority="8">
      <formula>$A61=0</formula>
    </cfRule>
  </conditionalFormatting>
  <conditionalFormatting sqref="D61:CU61">
    <cfRule type="cellIs" dxfId="202" priority="9" operator="equal">
      <formula>0</formula>
    </cfRule>
  </conditionalFormatting>
  <conditionalFormatting sqref="B61">
    <cfRule type="expression" dxfId="201" priority="1">
      <formula>AND($C61="Всего",B61=0)</formula>
    </cfRule>
    <cfRule type="expression" dxfId="200" priority="2">
      <formula>$C61="Всего"</formula>
    </cfRule>
    <cfRule type="expression" dxfId="199" priority="3">
      <formula>AND($A61="",B61=0)</formula>
    </cfRule>
    <cfRule type="expression" dxfId="19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D7" sqref="D7:AQ7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2.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224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187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186</v>
      </c>
      <c r="BV8" s="43" t="s">
        <v>185</v>
      </c>
      <c r="CU8" s="43" t="s">
        <v>185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17887</v>
      </c>
      <c r="E14" s="13">
        <v>452</v>
      </c>
      <c r="F14" s="13">
        <v>100</v>
      </c>
      <c r="G14" s="13">
        <v>89</v>
      </c>
      <c r="H14" s="13">
        <v>639</v>
      </c>
      <c r="I14" s="13">
        <v>172</v>
      </c>
      <c r="J14" s="13">
        <v>67</v>
      </c>
      <c r="K14" s="13">
        <v>42</v>
      </c>
      <c r="L14" s="13">
        <v>594</v>
      </c>
      <c r="M14" s="13">
        <v>1924</v>
      </c>
      <c r="N14" s="13">
        <v>98</v>
      </c>
      <c r="O14" s="13">
        <v>341</v>
      </c>
      <c r="P14" s="13">
        <v>109</v>
      </c>
      <c r="Q14" s="13">
        <v>320</v>
      </c>
      <c r="R14" s="13">
        <v>155</v>
      </c>
      <c r="S14" s="13">
        <v>71</v>
      </c>
      <c r="T14" s="13">
        <v>3</v>
      </c>
      <c r="U14" s="13">
        <v>76</v>
      </c>
      <c r="V14" s="13">
        <v>40</v>
      </c>
      <c r="W14" s="13">
        <v>325</v>
      </c>
      <c r="X14" s="13">
        <v>1751</v>
      </c>
      <c r="Y14" s="13">
        <v>883</v>
      </c>
      <c r="Z14" s="13">
        <v>975</v>
      </c>
      <c r="AA14" s="13">
        <v>210</v>
      </c>
      <c r="AB14" s="13">
        <v>383</v>
      </c>
      <c r="AC14" s="13">
        <v>745</v>
      </c>
      <c r="AD14" s="13">
        <v>94</v>
      </c>
      <c r="AE14" s="13">
        <v>4513</v>
      </c>
      <c r="AF14" s="13">
        <v>815</v>
      </c>
      <c r="AG14" s="13">
        <v>567</v>
      </c>
      <c r="AH14" s="13">
        <v>14</v>
      </c>
      <c r="AI14" s="13">
        <v>396</v>
      </c>
      <c r="AJ14" s="13">
        <v>346</v>
      </c>
      <c r="AK14" s="13">
        <v>471</v>
      </c>
      <c r="AL14" s="13">
        <v>4</v>
      </c>
      <c r="AM14" s="13">
        <v>103</v>
      </c>
      <c r="AN14" s="13">
        <v>526</v>
      </c>
      <c r="AO14" s="13">
        <v>13574</v>
      </c>
      <c r="AP14" s="13">
        <v>3787</v>
      </c>
      <c r="AQ14" s="12">
        <v>350</v>
      </c>
      <c r="AR14" s="14">
        <v>6306</v>
      </c>
      <c r="AS14" s="13">
        <v>7</v>
      </c>
      <c r="AT14" s="13">
        <v>42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342</v>
      </c>
      <c r="BA14" s="13">
        <v>2074</v>
      </c>
      <c r="BB14" s="13">
        <v>94</v>
      </c>
      <c r="BC14" s="13">
        <v>121</v>
      </c>
      <c r="BD14" s="13">
        <v>19</v>
      </c>
      <c r="BE14" s="13">
        <v>1</v>
      </c>
      <c r="BF14" s="13">
        <v>10</v>
      </c>
      <c r="BG14" s="13">
        <v>0</v>
      </c>
      <c r="BH14" s="13">
        <v>459</v>
      </c>
      <c r="BI14" s="13">
        <v>752</v>
      </c>
      <c r="BJ14" s="13">
        <v>385</v>
      </c>
      <c r="BK14" s="13">
        <v>80</v>
      </c>
      <c r="BL14" s="13">
        <v>19</v>
      </c>
      <c r="BM14" s="13">
        <v>298</v>
      </c>
      <c r="BN14" s="13">
        <v>837</v>
      </c>
      <c r="BO14" s="13">
        <v>102</v>
      </c>
      <c r="BP14" s="13">
        <v>67</v>
      </c>
      <c r="BQ14" s="13">
        <v>124</v>
      </c>
      <c r="BR14" s="13">
        <v>224</v>
      </c>
      <c r="BS14" s="13">
        <v>7</v>
      </c>
      <c r="BT14" s="13">
        <v>5908</v>
      </c>
      <c r="BU14" s="13">
        <v>311</v>
      </c>
      <c r="BV14" s="12">
        <v>3146</v>
      </c>
      <c r="BW14" s="14">
        <v>33920</v>
      </c>
      <c r="BX14" s="13">
        <v>27404</v>
      </c>
      <c r="BY14" s="13">
        <v>3809</v>
      </c>
      <c r="BZ14" s="13">
        <v>237</v>
      </c>
      <c r="CA14" s="13">
        <v>694712</v>
      </c>
      <c r="CB14" s="13">
        <v>254</v>
      </c>
      <c r="CC14" s="13">
        <v>2098</v>
      </c>
      <c r="CD14" s="13">
        <v>5768</v>
      </c>
      <c r="CE14" s="13">
        <v>859</v>
      </c>
      <c r="CF14" s="13">
        <v>7008</v>
      </c>
      <c r="CG14" s="13">
        <v>4132</v>
      </c>
      <c r="CH14" s="13">
        <v>0</v>
      </c>
      <c r="CI14" s="13">
        <v>1036</v>
      </c>
      <c r="CJ14" s="13">
        <v>14979</v>
      </c>
      <c r="CK14" s="12">
        <v>318498</v>
      </c>
      <c r="CL14" s="14">
        <v>38552</v>
      </c>
      <c r="CM14" s="16">
        <v>40</v>
      </c>
      <c r="CN14" s="15">
        <v>64</v>
      </c>
      <c r="CO14" s="13">
        <v>6</v>
      </c>
      <c r="CP14" s="13">
        <v>58</v>
      </c>
      <c r="CQ14" s="12">
        <v>33</v>
      </c>
      <c r="CR14" s="14">
        <v>9067</v>
      </c>
      <c r="CS14" s="13">
        <v>194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287</v>
      </c>
      <c r="I15" s="13">
        <v>0</v>
      </c>
      <c r="J15" s="13">
        <v>0</v>
      </c>
      <c r="K15" s="13">
        <v>9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22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67</v>
      </c>
      <c r="AP15" s="13">
        <v>284</v>
      </c>
      <c r="AQ15" s="12">
        <v>0</v>
      </c>
      <c r="AR15" s="14">
        <v>116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52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63</v>
      </c>
      <c r="BU15" s="13">
        <v>53</v>
      </c>
      <c r="BV15" s="12">
        <v>0</v>
      </c>
      <c r="BW15" s="14">
        <v>790</v>
      </c>
      <c r="BX15" s="13">
        <v>1250</v>
      </c>
      <c r="BY15" s="13">
        <v>226</v>
      </c>
      <c r="BZ15" s="13">
        <v>0</v>
      </c>
      <c r="CA15" s="13">
        <v>17820</v>
      </c>
      <c r="CB15" s="13">
        <v>14</v>
      </c>
      <c r="CC15" s="13">
        <v>0</v>
      </c>
      <c r="CD15" s="13">
        <v>130</v>
      </c>
      <c r="CE15" s="13">
        <v>0</v>
      </c>
      <c r="CF15" s="13">
        <v>0</v>
      </c>
      <c r="CG15" s="13">
        <v>53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323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121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11</v>
      </c>
      <c r="X16" s="13">
        <v>90</v>
      </c>
      <c r="Y16" s="13">
        <v>0</v>
      </c>
      <c r="Z16" s="13">
        <v>0</v>
      </c>
      <c r="AA16" s="13">
        <v>0</v>
      </c>
      <c r="AB16" s="13">
        <v>0</v>
      </c>
      <c r="AC16" s="13">
        <v>41</v>
      </c>
      <c r="AD16" s="13">
        <v>0</v>
      </c>
      <c r="AE16" s="13">
        <v>60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104</v>
      </c>
      <c r="AP16" s="13">
        <v>219</v>
      </c>
      <c r="AQ16" s="12">
        <v>0</v>
      </c>
      <c r="AR16" s="14">
        <v>85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66</v>
      </c>
      <c r="BU16" s="13">
        <v>19</v>
      </c>
      <c r="BV16" s="12">
        <v>0</v>
      </c>
      <c r="BW16" s="14">
        <v>681</v>
      </c>
      <c r="BX16" s="13">
        <v>553</v>
      </c>
      <c r="BY16" s="13">
        <v>70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287</v>
      </c>
      <c r="CG16" s="13">
        <v>58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1409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1409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1409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3406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872</v>
      </c>
      <c r="E19" s="13">
        <v>0</v>
      </c>
      <c r="F19" s="13">
        <v>0</v>
      </c>
      <c r="G19" s="13">
        <v>21</v>
      </c>
      <c r="H19" s="13">
        <v>251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236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683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1554</v>
      </c>
      <c r="BX19" s="13">
        <v>1048</v>
      </c>
      <c r="BY19" s="13">
        <v>179</v>
      </c>
      <c r="BZ19" s="13">
        <v>0</v>
      </c>
      <c r="CA19" s="13">
        <v>22301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85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1781</v>
      </c>
      <c r="E21" s="13">
        <v>71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66</v>
      </c>
      <c r="S21" s="13">
        <v>71</v>
      </c>
      <c r="T21" s="13">
        <v>0</v>
      </c>
      <c r="U21" s="13">
        <v>0</v>
      </c>
      <c r="V21" s="13">
        <v>40</v>
      </c>
      <c r="W21" s="13">
        <v>314</v>
      </c>
      <c r="X21" s="13">
        <v>88</v>
      </c>
      <c r="Y21" s="13">
        <v>0</v>
      </c>
      <c r="Z21" s="13">
        <v>86</v>
      </c>
      <c r="AA21" s="13">
        <v>83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1445</v>
      </c>
      <c r="AP21" s="13">
        <v>0</v>
      </c>
      <c r="AQ21" s="12">
        <v>246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116</v>
      </c>
      <c r="CE21" s="13">
        <v>308</v>
      </c>
      <c r="CF21" s="13">
        <v>382</v>
      </c>
      <c r="CG21" s="13">
        <v>292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864</v>
      </c>
      <c r="E22" s="13">
        <v>17</v>
      </c>
      <c r="F22" s="13">
        <v>23</v>
      </c>
      <c r="G22" s="13">
        <v>21</v>
      </c>
      <c r="H22" s="13">
        <v>65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160</v>
      </c>
      <c r="Y22" s="13">
        <v>0</v>
      </c>
      <c r="Z22" s="13">
        <v>0</v>
      </c>
      <c r="AA22" s="13">
        <v>100</v>
      </c>
      <c r="AB22" s="13">
        <v>94</v>
      </c>
      <c r="AC22" s="13">
        <v>102</v>
      </c>
      <c r="AD22" s="13">
        <v>0</v>
      </c>
      <c r="AE22" s="13">
        <v>25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847</v>
      </c>
      <c r="AP22" s="13">
        <v>0</v>
      </c>
      <c r="AQ22" s="12">
        <v>19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7316</v>
      </c>
      <c r="CB22" s="13">
        <v>0</v>
      </c>
      <c r="CC22" s="13">
        <v>56</v>
      </c>
      <c r="CD22" s="13">
        <v>0</v>
      </c>
      <c r="CE22" s="13">
        <v>121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98</v>
      </c>
      <c r="BP23" s="13">
        <v>0</v>
      </c>
      <c r="BQ23" s="13">
        <v>0</v>
      </c>
      <c r="BR23" s="13">
        <v>0</v>
      </c>
      <c r="BS23" s="13">
        <v>0</v>
      </c>
      <c r="BT23" s="13">
        <v>98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6299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886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883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88</v>
      </c>
      <c r="AO24" s="13">
        <v>798</v>
      </c>
      <c r="AP24" s="13">
        <v>0</v>
      </c>
      <c r="AQ24" s="12">
        <v>0</v>
      </c>
      <c r="AR24" s="14">
        <v>435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435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428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208</v>
      </c>
      <c r="CF24" s="13">
        <v>124</v>
      </c>
      <c r="CG24" s="13">
        <v>644</v>
      </c>
      <c r="CH24" s="13">
        <v>0</v>
      </c>
      <c r="CI24" s="13">
        <v>938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36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419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233</v>
      </c>
      <c r="P26" s="13">
        <v>109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42</v>
      </c>
      <c r="AO26" s="13">
        <v>377</v>
      </c>
      <c r="AP26" s="13">
        <v>0</v>
      </c>
      <c r="AQ26" s="12">
        <v>5</v>
      </c>
      <c r="AR26" s="14">
        <v>157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82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157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14361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99</v>
      </c>
      <c r="BX27" s="13">
        <v>147</v>
      </c>
      <c r="BY27" s="13">
        <v>17</v>
      </c>
      <c r="BZ27" s="13">
        <v>0</v>
      </c>
      <c r="CA27" s="13">
        <v>3913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9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310</v>
      </c>
      <c r="BX28" s="13">
        <v>220</v>
      </c>
      <c r="BY28" s="13">
        <v>29</v>
      </c>
      <c r="BZ28" s="13">
        <v>1</v>
      </c>
      <c r="CA28" s="13">
        <v>8048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212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11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181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76</v>
      </c>
      <c r="AP29" s="13">
        <v>136</v>
      </c>
      <c r="AQ29" s="12">
        <v>0</v>
      </c>
      <c r="AR29" s="14">
        <v>32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32</v>
      </c>
      <c r="BU29" s="13">
        <v>0</v>
      </c>
      <c r="BV29" s="12">
        <v>0</v>
      </c>
      <c r="BW29" s="14">
        <v>408</v>
      </c>
      <c r="BX29" s="13">
        <v>327</v>
      </c>
      <c r="BY29" s="13">
        <v>45</v>
      </c>
      <c r="BZ29" s="13">
        <v>2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123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712</v>
      </c>
      <c r="BX30" s="13">
        <v>576</v>
      </c>
      <c r="BY30" s="13">
        <v>32</v>
      </c>
      <c r="BZ30" s="13">
        <v>2</v>
      </c>
      <c r="CA30" s="13">
        <v>9350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2501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196</v>
      </c>
      <c r="BX31" s="13">
        <v>191</v>
      </c>
      <c r="BY31" s="13">
        <v>25</v>
      </c>
      <c r="BZ31" s="13">
        <v>1</v>
      </c>
      <c r="CA31" s="13">
        <v>4213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184</v>
      </c>
      <c r="BY32" s="13">
        <v>18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26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526</v>
      </c>
      <c r="BX33" s="13">
        <v>530</v>
      </c>
      <c r="BY33" s="13">
        <v>45</v>
      </c>
      <c r="BZ33" s="13">
        <v>2</v>
      </c>
      <c r="CA33" s="13">
        <v>9965</v>
      </c>
      <c r="CB33" s="13">
        <v>3</v>
      </c>
      <c r="CC33" s="13">
        <v>0</v>
      </c>
      <c r="CD33" s="13">
        <v>0</v>
      </c>
      <c r="CE33" s="13">
        <v>0</v>
      </c>
      <c r="CF33" s="13">
        <v>25</v>
      </c>
      <c r="CG33" s="13">
        <v>24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45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45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238</v>
      </c>
      <c r="BX34" s="13">
        <v>223</v>
      </c>
      <c r="BY34" s="13">
        <v>29</v>
      </c>
      <c r="BZ34" s="13">
        <v>1</v>
      </c>
      <c r="CA34" s="13">
        <v>2822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28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5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65</v>
      </c>
      <c r="AP35" s="13">
        <v>0</v>
      </c>
      <c r="AQ35" s="12">
        <v>0</v>
      </c>
      <c r="AR35" s="14">
        <v>25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5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25</v>
      </c>
      <c r="BU35" s="13">
        <v>0</v>
      </c>
      <c r="BV35" s="12">
        <v>0</v>
      </c>
      <c r="BW35" s="14">
        <v>157</v>
      </c>
      <c r="BX35" s="13">
        <v>254</v>
      </c>
      <c r="BY35" s="13">
        <v>36</v>
      </c>
      <c r="BZ35" s="13">
        <v>1</v>
      </c>
      <c r="CA35" s="13">
        <v>5284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26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610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234</v>
      </c>
      <c r="AF36" s="13">
        <v>21</v>
      </c>
      <c r="AG36" s="13">
        <v>24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165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1624</v>
      </c>
      <c r="BX36" s="13">
        <v>1369</v>
      </c>
      <c r="BY36" s="13">
        <v>266</v>
      </c>
      <c r="BZ36" s="13">
        <v>6</v>
      </c>
      <c r="CA36" s="13">
        <v>30547</v>
      </c>
      <c r="CB36" s="13">
        <v>13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742</v>
      </c>
      <c r="BX37" s="13">
        <v>429</v>
      </c>
      <c r="BY37" s="13">
        <v>46</v>
      </c>
      <c r="BZ37" s="13">
        <v>1</v>
      </c>
      <c r="CA37" s="13">
        <v>9274</v>
      </c>
      <c r="CB37" s="13">
        <v>0</v>
      </c>
      <c r="CC37" s="13">
        <v>0</v>
      </c>
      <c r="CD37" s="13">
        <v>0</v>
      </c>
      <c r="CE37" s="13">
        <v>0</v>
      </c>
      <c r="CF37" s="13">
        <v>7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112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26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26</v>
      </c>
      <c r="BU38" s="13">
        <v>0</v>
      </c>
      <c r="BV38" s="12">
        <v>0</v>
      </c>
      <c r="BW38" s="14">
        <v>181</v>
      </c>
      <c r="BX38" s="13">
        <v>185</v>
      </c>
      <c r="BY38" s="13">
        <v>18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3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35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43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1</v>
      </c>
      <c r="AN39" s="13">
        <v>0</v>
      </c>
      <c r="AO39" s="13">
        <v>134</v>
      </c>
      <c r="AP39" s="13">
        <v>15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375</v>
      </c>
      <c r="BX39" s="13">
        <v>365</v>
      </c>
      <c r="BY39" s="13">
        <v>36</v>
      </c>
      <c r="BZ39" s="13">
        <v>1</v>
      </c>
      <c r="CA39" s="13">
        <v>6503</v>
      </c>
      <c r="CB39" s="13">
        <v>2</v>
      </c>
      <c r="CC39" s="13">
        <v>0</v>
      </c>
      <c r="CD39" s="13">
        <v>185</v>
      </c>
      <c r="CE39" s="13">
        <v>0</v>
      </c>
      <c r="CF39" s="13">
        <v>45</v>
      </c>
      <c r="CG39" s="13">
        <v>66</v>
      </c>
      <c r="CH39" s="13">
        <v>0</v>
      </c>
      <c r="CI39" s="13">
        <v>0</v>
      </c>
      <c r="CJ39" s="13">
        <v>0</v>
      </c>
      <c r="CK39" s="12">
        <v>1995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12</v>
      </c>
      <c r="AD40" s="13">
        <v>0</v>
      </c>
      <c r="AE40" s="13">
        <v>36</v>
      </c>
      <c r="AF40" s="13">
        <v>6</v>
      </c>
      <c r="AG40" s="13">
        <v>6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275</v>
      </c>
      <c r="BX40" s="13">
        <v>520</v>
      </c>
      <c r="BY40" s="13">
        <v>35</v>
      </c>
      <c r="BZ40" s="13">
        <v>2</v>
      </c>
      <c r="CA40" s="13">
        <v>9418</v>
      </c>
      <c r="CB40" s="13">
        <v>2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7</v>
      </c>
      <c r="AA41" s="13">
        <v>0</v>
      </c>
      <c r="AB41" s="13">
        <v>2</v>
      </c>
      <c r="AC41" s="13">
        <v>4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130</v>
      </c>
      <c r="BX41" s="13">
        <v>295</v>
      </c>
      <c r="BY41" s="13">
        <v>31</v>
      </c>
      <c r="BZ41" s="13">
        <v>0</v>
      </c>
      <c r="CA41" s="13">
        <v>3997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1652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219</v>
      </c>
      <c r="BX42" s="13">
        <v>235</v>
      </c>
      <c r="BY42" s="13">
        <v>21</v>
      </c>
      <c r="BZ42" s="13">
        <v>1</v>
      </c>
      <c r="CA42" s="13">
        <v>7510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3198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133</v>
      </c>
      <c r="BX43" s="13">
        <v>169</v>
      </c>
      <c r="BY43" s="13">
        <v>16</v>
      </c>
      <c r="BZ43" s="13">
        <v>1</v>
      </c>
      <c r="CA43" s="13">
        <v>3667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9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469</v>
      </c>
      <c r="BX44" s="13">
        <v>420</v>
      </c>
      <c r="BY44" s="13">
        <v>57</v>
      </c>
      <c r="BZ44" s="13">
        <v>2</v>
      </c>
      <c r="CA44" s="13">
        <v>8380</v>
      </c>
      <c r="CB44" s="13">
        <v>3</v>
      </c>
      <c r="CC44" s="13">
        <v>0</v>
      </c>
      <c r="CD44" s="13">
        <v>4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1556</v>
      </c>
      <c r="CL44" s="14">
        <v>0</v>
      </c>
      <c r="CM44" s="16">
        <v>0</v>
      </c>
      <c r="CN44" s="15">
        <v>0</v>
      </c>
      <c r="CO44" s="13">
        <v>0</v>
      </c>
      <c r="CP44" s="13">
        <v>0</v>
      </c>
      <c r="CQ44" s="12">
        <v>0</v>
      </c>
      <c r="CR44" s="14">
        <v>67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965</v>
      </c>
      <c r="BY45" s="13">
        <v>106</v>
      </c>
      <c r="BZ45" s="13">
        <v>4</v>
      </c>
      <c r="CA45" s="13">
        <v>23218</v>
      </c>
      <c r="CB45" s="13">
        <v>17</v>
      </c>
      <c r="CC45" s="13">
        <v>0</v>
      </c>
      <c r="CD45" s="13">
        <v>63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42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5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42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0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91</v>
      </c>
      <c r="BX46" s="13">
        <v>181</v>
      </c>
      <c r="BY46" s="13">
        <v>22</v>
      </c>
      <c r="BZ46" s="13">
        <v>0</v>
      </c>
      <c r="CA46" s="13">
        <v>2778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203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203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825</v>
      </c>
      <c r="BX47" s="13">
        <v>515</v>
      </c>
      <c r="BY47" s="13">
        <v>98</v>
      </c>
      <c r="BZ47" s="13">
        <v>3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130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130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130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120</v>
      </c>
      <c r="BX48" s="13">
        <v>226</v>
      </c>
      <c r="BY48" s="13">
        <v>31</v>
      </c>
      <c r="BZ48" s="13">
        <v>1</v>
      </c>
      <c r="CA48" s="13">
        <v>7506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0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253</v>
      </c>
      <c r="BX49" s="13">
        <v>345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294</v>
      </c>
      <c r="BX50" s="13">
        <v>330</v>
      </c>
      <c r="BY50" s="13">
        <v>37</v>
      </c>
      <c r="BZ50" s="13">
        <v>1</v>
      </c>
      <c r="CA50" s="13">
        <v>8453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2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166</v>
      </c>
      <c r="BX51" s="13">
        <v>268</v>
      </c>
      <c r="BY51" s="13">
        <v>21</v>
      </c>
      <c r="BZ51" s="13">
        <v>0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157</v>
      </c>
      <c r="BX52" s="13">
        <v>158</v>
      </c>
      <c r="BY52" s="13">
        <v>10</v>
      </c>
      <c r="BZ52" s="13">
        <v>0</v>
      </c>
      <c r="CA52" s="13">
        <v>3048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407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35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40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153</v>
      </c>
      <c r="AF53" s="13">
        <v>10</v>
      </c>
      <c r="AG53" s="13">
        <v>9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195</v>
      </c>
      <c r="AP53" s="13">
        <v>212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673</v>
      </c>
      <c r="BX53" s="13">
        <v>739</v>
      </c>
      <c r="BY53" s="13">
        <v>62</v>
      </c>
      <c r="BZ53" s="13">
        <v>2</v>
      </c>
      <c r="CA53" s="13">
        <v>12325</v>
      </c>
      <c r="CB53" s="13">
        <v>3</v>
      </c>
      <c r="CC53" s="13">
        <v>0</v>
      </c>
      <c r="CD53" s="13">
        <v>99</v>
      </c>
      <c r="CE53" s="13">
        <v>0</v>
      </c>
      <c r="CF53" s="13">
        <v>103</v>
      </c>
      <c r="CG53" s="13">
        <v>98</v>
      </c>
      <c r="CH53" s="13">
        <v>0</v>
      </c>
      <c r="CI53" s="13">
        <v>0</v>
      </c>
      <c r="CJ53" s="13">
        <v>0</v>
      </c>
      <c r="CK53" s="12">
        <v>5335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402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164</v>
      </c>
      <c r="BX54" s="13">
        <v>233</v>
      </c>
      <c r="BY54" s="13">
        <v>16</v>
      </c>
      <c r="BZ54" s="13">
        <v>0</v>
      </c>
      <c r="CA54" s="13">
        <v>3507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121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18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1</v>
      </c>
      <c r="BK55" s="13">
        <v>0</v>
      </c>
      <c r="BL55" s="13">
        <v>1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18</v>
      </c>
      <c r="BU55" s="13">
        <v>0</v>
      </c>
      <c r="BV55" s="12">
        <v>0</v>
      </c>
      <c r="BW55" s="14">
        <v>110</v>
      </c>
      <c r="BX55" s="13">
        <v>176</v>
      </c>
      <c r="BY55" s="13">
        <v>16</v>
      </c>
      <c r="BZ55" s="13">
        <v>1</v>
      </c>
      <c r="CA55" s="13">
        <v>5459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1413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65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65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108</v>
      </c>
      <c r="BX56" s="13">
        <v>272</v>
      </c>
      <c r="BY56" s="13">
        <v>18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202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21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55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174</v>
      </c>
      <c r="AP57" s="13">
        <v>28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650</v>
      </c>
      <c r="BX57" s="13">
        <v>525</v>
      </c>
      <c r="BY57" s="13">
        <v>44</v>
      </c>
      <c r="BZ57" s="13">
        <v>0</v>
      </c>
      <c r="CA57" s="13">
        <v>10122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111</v>
      </c>
      <c r="BX58" s="13">
        <v>252</v>
      </c>
      <c r="BY58" s="13">
        <v>30</v>
      </c>
      <c r="BZ58" s="13">
        <v>0</v>
      </c>
      <c r="CA58" s="13">
        <v>6057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218</v>
      </c>
      <c r="BX59" s="13">
        <v>203</v>
      </c>
      <c r="BY59" s="13">
        <v>18</v>
      </c>
      <c r="BZ59" s="13">
        <v>1</v>
      </c>
      <c r="CA59" s="13">
        <v>5205</v>
      </c>
      <c r="CB59" s="13">
        <v>1</v>
      </c>
      <c r="CC59" s="13">
        <v>0</v>
      </c>
      <c r="CD59" s="13">
        <v>0</v>
      </c>
      <c r="CE59" s="13">
        <v>0</v>
      </c>
      <c r="CF59" s="13">
        <v>14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224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20</v>
      </c>
      <c r="AN60" s="13">
        <v>0</v>
      </c>
      <c r="AO60" s="13">
        <v>224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745</v>
      </c>
      <c r="BX60" s="13">
        <v>586</v>
      </c>
      <c r="BY60" s="13">
        <v>78</v>
      </c>
      <c r="BZ60" s="13">
        <v>2</v>
      </c>
      <c r="CA60" s="13">
        <v>13399</v>
      </c>
      <c r="CB60" s="13">
        <v>5</v>
      </c>
      <c r="CC60" s="13">
        <v>0</v>
      </c>
      <c r="CD60" s="13">
        <v>257</v>
      </c>
      <c r="CE60" s="13">
        <v>0</v>
      </c>
      <c r="CF60" s="13">
        <v>183</v>
      </c>
      <c r="CG60" s="13">
        <v>49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185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1214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163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482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101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91</v>
      </c>
      <c r="AF62" s="13">
        <v>23</v>
      </c>
      <c r="AG62" s="13">
        <v>16</v>
      </c>
      <c r="AH62" s="13">
        <v>0</v>
      </c>
      <c r="AI62" s="13">
        <v>48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458</v>
      </c>
      <c r="AP62" s="13">
        <v>24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1441</v>
      </c>
      <c r="BX62" s="13">
        <v>1227</v>
      </c>
      <c r="BY62" s="13">
        <v>154</v>
      </c>
      <c r="BZ62" s="13">
        <v>0</v>
      </c>
      <c r="CA62" s="13">
        <v>24405</v>
      </c>
      <c r="CB62" s="13">
        <v>9</v>
      </c>
      <c r="CC62" s="13">
        <v>0</v>
      </c>
      <c r="CD62" s="13">
        <v>58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1020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636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47</v>
      </c>
      <c r="M63" s="13">
        <v>100</v>
      </c>
      <c r="N63" s="13">
        <v>1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165</v>
      </c>
      <c r="AF63" s="13">
        <v>35</v>
      </c>
      <c r="AG63" s="13">
        <v>33</v>
      </c>
      <c r="AH63" s="13">
        <v>2</v>
      </c>
      <c r="AI63" s="13">
        <v>0</v>
      </c>
      <c r="AJ63" s="13">
        <v>0</v>
      </c>
      <c r="AK63" s="13">
        <v>32</v>
      </c>
      <c r="AL63" s="13">
        <v>0</v>
      </c>
      <c r="AM63" s="13">
        <v>9</v>
      </c>
      <c r="AN63" s="13">
        <v>0</v>
      </c>
      <c r="AO63" s="13">
        <v>521</v>
      </c>
      <c r="AP63" s="13">
        <v>115</v>
      </c>
      <c r="AQ63" s="12">
        <v>0</v>
      </c>
      <c r="AR63" s="14">
        <v>172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12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39</v>
      </c>
      <c r="BK63" s="13">
        <v>0</v>
      </c>
      <c r="BL63" s="13">
        <v>0</v>
      </c>
      <c r="BM63" s="13">
        <v>0</v>
      </c>
      <c r="BN63" s="13">
        <v>11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172</v>
      </c>
      <c r="BU63" s="13">
        <v>0</v>
      </c>
      <c r="BV63" s="12">
        <v>0</v>
      </c>
      <c r="BW63" s="14">
        <v>1998</v>
      </c>
      <c r="BX63" s="13">
        <v>1186</v>
      </c>
      <c r="BY63" s="13">
        <v>205</v>
      </c>
      <c r="BZ63" s="13">
        <v>6</v>
      </c>
      <c r="CA63" s="13">
        <v>27669</v>
      </c>
      <c r="CB63" s="13">
        <v>14</v>
      </c>
      <c r="CC63" s="13">
        <v>0</v>
      </c>
      <c r="CD63" s="13">
        <v>51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9024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525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308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34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308</v>
      </c>
      <c r="AP64" s="13">
        <v>0</v>
      </c>
      <c r="AQ64" s="12">
        <v>0</v>
      </c>
      <c r="AR64" s="14">
        <v>52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0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0</v>
      </c>
      <c r="BQ64" s="13">
        <v>0</v>
      </c>
      <c r="BR64" s="13">
        <v>0</v>
      </c>
      <c r="BS64" s="13">
        <v>0</v>
      </c>
      <c r="BT64" s="13">
        <v>52</v>
      </c>
      <c r="BU64" s="13">
        <v>0</v>
      </c>
      <c r="BV64" s="12">
        <v>0</v>
      </c>
      <c r="BW64" s="14">
        <v>880</v>
      </c>
      <c r="BX64" s="13">
        <v>902</v>
      </c>
      <c r="BY64" s="13">
        <v>85</v>
      </c>
      <c r="BZ64" s="13">
        <v>3</v>
      </c>
      <c r="CA64" s="13">
        <v>23567</v>
      </c>
      <c r="CB64" s="13">
        <v>6</v>
      </c>
      <c r="CC64" s="13">
        <v>0</v>
      </c>
      <c r="CD64" s="13">
        <v>35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2983</v>
      </c>
      <c r="BX65" s="13">
        <v>5209</v>
      </c>
      <c r="BY65" s="13">
        <v>884</v>
      </c>
      <c r="BZ65" s="13">
        <v>83</v>
      </c>
      <c r="CA65" s="13">
        <v>97550</v>
      </c>
      <c r="CB65" s="13">
        <v>33</v>
      </c>
      <c r="CC65" s="13">
        <v>0</v>
      </c>
      <c r="CD65" s="13">
        <v>1784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39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8294</v>
      </c>
      <c r="BX66" s="13">
        <v>139</v>
      </c>
      <c r="BY66" s="13">
        <v>0</v>
      </c>
      <c r="BZ66" s="13">
        <v>83</v>
      </c>
      <c r="CA66" s="13">
        <v>71662</v>
      </c>
      <c r="CB66" s="13">
        <v>0</v>
      </c>
      <c r="CC66" s="13">
        <v>0</v>
      </c>
      <c r="CD66" s="13">
        <v>93</v>
      </c>
      <c r="CE66" s="13">
        <v>0</v>
      </c>
      <c r="CF66" s="13">
        <v>500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107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67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99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199</v>
      </c>
      <c r="AP67" s="13">
        <v>160</v>
      </c>
      <c r="AQ67" s="12">
        <v>0</v>
      </c>
      <c r="AR67" s="14">
        <v>200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46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65</v>
      </c>
      <c r="BV67" s="12">
        <v>0</v>
      </c>
      <c r="BW67" s="14">
        <v>1286</v>
      </c>
      <c r="BX67" s="13">
        <v>1749</v>
      </c>
      <c r="BY67" s="13">
        <v>247</v>
      </c>
      <c r="BZ67" s="13">
        <v>0</v>
      </c>
      <c r="CA67" s="13">
        <v>27608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144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224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9</v>
      </c>
      <c r="M68" s="13">
        <v>35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26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144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113</v>
      </c>
      <c r="AP68" s="13">
        <v>111</v>
      </c>
      <c r="AQ68" s="12">
        <v>0</v>
      </c>
      <c r="AR68" s="14">
        <v>70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70</v>
      </c>
      <c r="BU68" s="13">
        <v>0</v>
      </c>
      <c r="BV68" s="12">
        <v>0</v>
      </c>
      <c r="BW68" s="14">
        <v>518</v>
      </c>
      <c r="BX68" s="13">
        <v>394</v>
      </c>
      <c r="BY68" s="13">
        <v>71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25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423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4310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32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838</v>
      </c>
      <c r="E71" s="13">
        <v>234</v>
      </c>
      <c r="F71" s="13">
        <v>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112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93</v>
      </c>
      <c r="AD71" s="13">
        <v>0</v>
      </c>
      <c r="AE71" s="13">
        <v>165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838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1695</v>
      </c>
      <c r="E74" s="13">
        <v>79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131</v>
      </c>
      <c r="N74" s="13">
        <v>0</v>
      </c>
      <c r="O74" s="13">
        <v>0</v>
      </c>
      <c r="P74" s="13">
        <v>0</v>
      </c>
      <c r="Q74" s="13">
        <v>136</v>
      </c>
      <c r="R74" s="13">
        <v>0</v>
      </c>
      <c r="S74" s="13">
        <v>0</v>
      </c>
      <c r="T74" s="13">
        <v>0</v>
      </c>
      <c r="U74" s="13">
        <v>76</v>
      </c>
      <c r="V74" s="13">
        <v>0</v>
      </c>
      <c r="W74" s="13">
        <v>0</v>
      </c>
      <c r="X74" s="13">
        <v>257</v>
      </c>
      <c r="Y74" s="13">
        <v>0</v>
      </c>
      <c r="Z74" s="13">
        <v>259</v>
      </c>
      <c r="AA74" s="13">
        <v>0</v>
      </c>
      <c r="AB74" s="13">
        <v>0</v>
      </c>
      <c r="AC74" s="13">
        <v>52</v>
      </c>
      <c r="AD74" s="13">
        <v>0</v>
      </c>
      <c r="AE74" s="13">
        <v>658</v>
      </c>
      <c r="AF74" s="13">
        <v>7</v>
      </c>
      <c r="AG74" s="13">
        <v>4</v>
      </c>
      <c r="AH74" s="13">
        <v>1</v>
      </c>
      <c r="AI74" s="13">
        <v>14</v>
      </c>
      <c r="AJ74" s="13">
        <v>21</v>
      </c>
      <c r="AK74" s="13">
        <v>0</v>
      </c>
      <c r="AL74" s="13">
        <v>0</v>
      </c>
      <c r="AM74" s="13">
        <v>0</v>
      </c>
      <c r="AN74" s="13">
        <v>5</v>
      </c>
      <c r="AO74" s="13">
        <v>185</v>
      </c>
      <c r="AP74" s="13">
        <v>1505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691</v>
      </c>
      <c r="BX74" s="13">
        <v>1134</v>
      </c>
      <c r="BY74" s="13">
        <v>249</v>
      </c>
      <c r="BZ74" s="13">
        <v>0</v>
      </c>
      <c r="CA74" s="13">
        <v>19836</v>
      </c>
      <c r="CB74" s="13">
        <v>7</v>
      </c>
      <c r="CC74" s="13">
        <v>0</v>
      </c>
      <c r="CD74" s="13">
        <v>210</v>
      </c>
      <c r="CE74" s="13">
        <v>0</v>
      </c>
      <c r="CF74" s="13">
        <v>448</v>
      </c>
      <c r="CG74" s="13">
        <v>378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30</v>
      </c>
      <c r="BY75" s="13">
        <v>9</v>
      </c>
      <c r="BZ75" s="13">
        <v>0</v>
      </c>
      <c r="CA75" s="13">
        <v>540</v>
      </c>
      <c r="CB75" s="13">
        <v>0</v>
      </c>
      <c r="CC75" s="13">
        <v>0</v>
      </c>
      <c r="CD75" s="13">
        <v>11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30</v>
      </c>
      <c r="BY76" s="13">
        <v>9</v>
      </c>
      <c r="BZ76" s="13">
        <v>0</v>
      </c>
      <c r="CA76" s="13">
        <v>475</v>
      </c>
      <c r="CB76" s="13">
        <v>0</v>
      </c>
      <c r="CC76" s="13">
        <v>0</v>
      </c>
      <c r="CD76" s="13">
        <v>11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0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717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717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33</v>
      </c>
      <c r="BY80" s="13">
        <v>6</v>
      </c>
      <c r="BZ80" s="13">
        <v>0</v>
      </c>
      <c r="CA80" s="13">
        <v>460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153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33</v>
      </c>
      <c r="BY81" s="13">
        <v>6</v>
      </c>
      <c r="BZ81" s="13">
        <v>0</v>
      </c>
      <c r="CA81" s="13">
        <v>460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153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682</v>
      </c>
      <c r="BX82" s="13">
        <v>460</v>
      </c>
      <c r="BY82" s="13">
        <v>135</v>
      </c>
      <c r="BZ82" s="13">
        <v>0</v>
      </c>
      <c r="CA82" s="13">
        <v>34557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11</v>
      </c>
      <c r="CH82" s="13">
        <v>98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682</v>
      </c>
      <c r="BX83" s="13">
        <v>460</v>
      </c>
      <c r="BY83" s="13">
        <v>135</v>
      </c>
      <c r="BZ83" s="13">
        <v>0</v>
      </c>
      <c r="CA83" s="13">
        <v>33457</v>
      </c>
      <c r="CB83" s="13">
        <v>0</v>
      </c>
      <c r="CC83" s="13">
        <v>0</v>
      </c>
      <c r="CD83" s="13">
        <v>49</v>
      </c>
      <c r="CE83" s="13">
        <v>0</v>
      </c>
      <c r="CF83" s="13">
        <v>214</v>
      </c>
      <c r="CG83" s="13">
        <v>11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54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85</v>
      </c>
      <c r="BY85" s="13">
        <v>42</v>
      </c>
      <c r="BZ85" s="13">
        <v>0</v>
      </c>
      <c r="CA85" s="13">
        <v>5107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24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85</v>
      </c>
      <c r="BY86" s="13">
        <v>42</v>
      </c>
      <c r="BZ86" s="13">
        <v>0</v>
      </c>
      <c r="CA86" s="13">
        <v>5107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24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10</v>
      </c>
      <c r="BK87" s="13">
        <v>10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10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10</v>
      </c>
      <c r="BK89" s="13">
        <v>10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18644</v>
      </c>
      <c r="E93" s="4">
        <v>459</v>
      </c>
      <c r="F93" s="4">
        <v>101</v>
      </c>
      <c r="G93" s="4">
        <v>93</v>
      </c>
      <c r="H93" s="4">
        <v>639</v>
      </c>
      <c r="I93" s="4">
        <v>172</v>
      </c>
      <c r="J93" s="4">
        <v>67</v>
      </c>
      <c r="K93" s="4">
        <v>42</v>
      </c>
      <c r="L93" s="4">
        <v>594</v>
      </c>
      <c r="M93" s="4">
        <v>1929</v>
      </c>
      <c r="N93" s="4">
        <v>98</v>
      </c>
      <c r="O93" s="4">
        <v>341</v>
      </c>
      <c r="P93" s="4">
        <v>109</v>
      </c>
      <c r="Q93" s="4">
        <v>332</v>
      </c>
      <c r="R93" s="4">
        <v>155</v>
      </c>
      <c r="S93" s="4">
        <v>71</v>
      </c>
      <c r="T93" s="4">
        <v>3</v>
      </c>
      <c r="U93" s="4">
        <v>76</v>
      </c>
      <c r="V93" s="4">
        <v>40</v>
      </c>
      <c r="W93" s="4">
        <v>329</v>
      </c>
      <c r="X93" s="4">
        <v>1760</v>
      </c>
      <c r="Y93" s="4">
        <v>911</v>
      </c>
      <c r="Z93" s="4">
        <v>989</v>
      </c>
      <c r="AA93" s="4">
        <v>210</v>
      </c>
      <c r="AB93" s="4">
        <v>383</v>
      </c>
      <c r="AC93" s="4">
        <v>754</v>
      </c>
      <c r="AD93" s="4">
        <v>94</v>
      </c>
      <c r="AE93" s="4">
        <v>4513</v>
      </c>
      <c r="AF93" s="4">
        <v>815</v>
      </c>
      <c r="AG93" s="4">
        <v>567</v>
      </c>
      <c r="AH93" s="4">
        <v>14</v>
      </c>
      <c r="AI93" s="4">
        <v>396</v>
      </c>
      <c r="AJ93" s="4">
        <v>346</v>
      </c>
      <c r="AK93" s="4">
        <v>480</v>
      </c>
      <c r="AL93" s="4">
        <v>4</v>
      </c>
      <c r="AM93" s="4">
        <v>103</v>
      </c>
      <c r="AN93" s="4">
        <v>543</v>
      </c>
      <c r="AO93" s="4">
        <v>13639</v>
      </c>
      <c r="AP93" s="4">
        <v>3787</v>
      </c>
      <c r="AQ93" s="3">
        <v>350</v>
      </c>
      <c r="AR93" s="5">
        <v>6452</v>
      </c>
      <c r="AS93" s="4">
        <v>15</v>
      </c>
      <c r="AT93" s="4">
        <v>45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342</v>
      </c>
      <c r="BA93" s="4">
        <v>2080</v>
      </c>
      <c r="BB93" s="4">
        <v>94</v>
      </c>
      <c r="BC93" s="4">
        <v>121</v>
      </c>
      <c r="BD93" s="4">
        <v>28</v>
      </c>
      <c r="BE93" s="4">
        <v>1</v>
      </c>
      <c r="BF93" s="4">
        <v>10</v>
      </c>
      <c r="BG93" s="4">
        <v>2</v>
      </c>
      <c r="BH93" s="4">
        <v>464</v>
      </c>
      <c r="BI93" s="4">
        <v>765</v>
      </c>
      <c r="BJ93" s="4">
        <v>400</v>
      </c>
      <c r="BK93" s="4">
        <v>91</v>
      </c>
      <c r="BL93" s="4">
        <v>19</v>
      </c>
      <c r="BM93" s="4">
        <v>298</v>
      </c>
      <c r="BN93" s="4">
        <v>844</v>
      </c>
      <c r="BO93" s="4">
        <v>102</v>
      </c>
      <c r="BP93" s="4">
        <v>67</v>
      </c>
      <c r="BQ93" s="4">
        <v>124</v>
      </c>
      <c r="BR93" s="4">
        <v>224</v>
      </c>
      <c r="BS93" s="4">
        <v>7</v>
      </c>
      <c r="BT93" s="4">
        <v>5955</v>
      </c>
      <c r="BU93" s="4">
        <v>311</v>
      </c>
      <c r="BV93" s="3">
        <v>3146</v>
      </c>
      <c r="BW93" s="5">
        <v>34614</v>
      </c>
      <c r="BX93" s="4">
        <v>28026</v>
      </c>
      <c r="BY93" s="4">
        <v>4001</v>
      </c>
      <c r="BZ93" s="4">
        <v>296</v>
      </c>
      <c r="CA93" s="4">
        <v>745701</v>
      </c>
      <c r="CB93" s="4">
        <v>254</v>
      </c>
      <c r="CC93" s="4">
        <v>3778</v>
      </c>
      <c r="CD93" s="4">
        <v>5990</v>
      </c>
      <c r="CE93" s="4">
        <v>881</v>
      </c>
      <c r="CF93" s="4">
        <v>7265</v>
      </c>
      <c r="CG93" s="4">
        <v>4206</v>
      </c>
      <c r="CH93" s="4">
        <v>102</v>
      </c>
      <c r="CI93" s="4">
        <v>1048</v>
      </c>
      <c r="CJ93" s="4">
        <v>21529</v>
      </c>
      <c r="CK93" s="3">
        <v>332136</v>
      </c>
      <c r="CL93" s="5">
        <v>39526</v>
      </c>
      <c r="CM93" s="7">
        <v>40</v>
      </c>
      <c r="CN93" s="6">
        <v>64</v>
      </c>
      <c r="CO93" s="4">
        <v>6</v>
      </c>
      <c r="CP93" s="4">
        <v>58</v>
      </c>
      <c r="CQ93" s="3">
        <v>33</v>
      </c>
      <c r="CR93" s="5">
        <v>9477</v>
      </c>
      <c r="CS93" s="4">
        <v>194</v>
      </c>
      <c r="CT93" s="3">
        <v>139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97" priority="14">
      <formula>AND($C14="Всего",A14=0)</formula>
    </cfRule>
    <cfRule type="expression" dxfId="196" priority="15">
      <formula>$C14="Всего"</formula>
    </cfRule>
    <cfRule type="expression" dxfId="195" priority="16">
      <formula>AND($A14="",A14=0)</formula>
    </cfRule>
    <cfRule type="expression" dxfId="194" priority="17">
      <formula>$A14=0</formula>
    </cfRule>
  </conditionalFormatting>
  <conditionalFormatting sqref="D14:CU60 D62:CU93">
    <cfRule type="cellIs" dxfId="193" priority="18" operator="equal">
      <formula>0</formula>
    </cfRule>
  </conditionalFormatting>
  <conditionalFormatting sqref="B14:B60 B62:B93">
    <cfRule type="expression" dxfId="192" priority="10">
      <formula>AND($C14="Всего",B14=0)</formula>
    </cfRule>
    <cfRule type="expression" dxfId="191" priority="11">
      <formula>$C14="Всего"</formula>
    </cfRule>
    <cfRule type="expression" dxfId="190" priority="12">
      <formula>AND($A14="",B14=0)</formula>
    </cfRule>
    <cfRule type="expression" dxfId="189" priority="13">
      <formula>$A14=0</formula>
    </cfRule>
  </conditionalFormatting>
  <conditionalFormatting sqref="A61 C61:CU61">
    <cfRule type="expression" dxfId="188" priority="5">
      <formula>AND($C61="Всего",A61=0)</formula>
    </cfRule>
    <cfRule type="expression" dxfId="187" priority="6">
      <formula>$C61="Всего"</formula>
    </cfRule>
    <cfRule type="expression" dxfId="186" priority="7">
      <formula>AND($A61="",A61=0)</formula>
    </cfRule>
    <cfRule type="expression" dxfId="185" priority="8">
      <formula>$A61=0</formula>
    </cfRule>
  </conditionalFormatting>
  <conditionalFormatting sqref="D61:CU61">
    <cfRule type="cellIs" dxfId="184" priority="9" operator="equal">
      <formula>0</formula>
    </cfRule>
  </conditionalFormatting>
  <conditionalFormatting sqref="B61">
    <cfRule type="expression" dxfId="183" priority="1">
      <formula>AND($C61="Всего",B61=0)</formula>
    </cfRule>
    <cfRule type="expression" dxfId="182" priority="2">
      <formula>$C61="Всего"</formula>
    </cfRule>
    <cfRule type="expression" dxfId="181" priority="3">
      <formula>AND($A61="",B61=0)</formula>
    </cfRule>
    <cfRule type="expression" dxfId="18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U93"/>
  <sheetViews>
    <sheetView view="pageBreakPreview" zoomScaleNormal="100" zoomScaleSheetLayoutView="100" workbookViewId="0">
      <pane xSplit="3" ySplit="13" topLeftCell="Z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225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190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189</v>
      </c>
      <c r="BV8" s="43" t="s">
        <v>188</v>
      </c>
      <c r="CU8" s="43" t="s">
        <v>188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17145</v>
      </c>
      <c r="E14" s="13">
        <v>487</v>
      </c>
      <c r="F14" s="13">
        <v>95</v>
      </c>
      <c r="G14" s="13">
        <v>88</v>
      </c>
      <c r="H14" s="13">
        <v>436</v>
      </c>
      <c r="I14" s="13">
        <v>176</v>
      </c>
      <c r="J14" s="13">
        <v>66</v>
      </c>
      <c r="K14" s="13">
        <v>43</v>
      </c>
      <c r="L14" s="13">
        <v>604</v>
      </c>
      <c r="M14" s="13">
        <v>2150</v>
      </c>
      <c r="N14" s="13">
        <v>98</v>
      </c>
      <c r="O14" s="13">
        <v>622</v>
      </c>
      <c r="P14" s="13">
        <v>176</v>
      </c>
      <c r="Q14" s="13">
        <v>383</v>
      </c>
      <c r="R14" s="13">
        <v>157</v>
      </c>
      <c r="S14" s="13">
        <v>73</v>
      </c>
      <c r="T14" s="13">
        <v>3</v>
      </c>
      <c r="U14" s="13">
        <v>112</v>
      </c>
      <c r="V14" s="13">
        <v>41</v>
      </c>
      <c r="W14" s="13">
        <v>325</v>
      </c>
      <c r="X14" s="13">
        <v>1987</v>
      </c>
      <c r="Y14" s="13">
        <v>998</v>
      </c>
      <c r="Z14" s="13">
        <v>1198</v>
      </c>
      <c r="AA14" s="13">
        <v>217</v>
      </c>
      <c r="AB14" s="13">
        <v>380</v>
      </c>
      <c r="AC14" s="13">
        <v>831</v>
      </c>
      <c r="AD14" s="13">
        <v>96</v>
      </c>
      <c r="AE14" s="13">
        <v>2348</v>
      </c>
      <c r="AF14" s="13">
        <v>863</v>
      </c>
      <c r="AG14" s="13">
        <v>607</v>
      </c>
      <c r="AH14" s="13">
        <v>16</v>
      </c>
      <c r="AI14" s="13">
        <v>472</v>
      </c>
      <c r="AJ14" s="13">
        <v>414</v>
      </c>
      <c r="AK14" s="13">
        <v>471</v>
      </c>
      <c r="AL14" s="13">
        <v>3</v>
      </c>
      <c r="AM14" s="13">
        <v>109</v>
      </c>
      <c r="AN14" s="13">
        <v>576</v>
      </c>
      <c r="AO14" s="13">
        <v>13981</v>
      </c>
      <c r="AP14" s="13">
        <v>2588</v>
      </c>
      <c r="AQ14" s="12">
        <v>349</v>
      </c>
      <c r="AR14" s="14">
        <v>6490</v>
      </c>
      <c r="AS14" s="13">
        <v>8</v>
      </c>
      <c r="AT14" s="13">
        <v>43</v>
      </c>
      <c r="AU14" s="13">
        <v>34</v>
      </c>
      <c r="AV14" s="13">
        <v>8</v>
      </c>
      <c r="AW14" s="13">
        <v>25</v>
      </c>
      <c r="AX14" s="13">
        <v>214</v>
      </c>
      <c r="AY14" s="13">
        <v>49</v>
      </c>
      <c r="AZ14" s="13">
        <v>343</v>
      </c>
      <c r="BA14" s="13">
        <v>2091</v>
      </c>
      <c r="BB14" s="13">
        <v>127</v>
      </c>
      <c r="BC14" s="13">
        <v>122</v>
      </c>
      <c r="BD14" s="13">
        <v>21</v>
      </c>
      <c r="BE14" s="13">
        <v>1</v>
      </c>
      <c r="BF14" s="13">
        <v>11</v>
      </c>
      <c r="BG14" s="13">
        <v>0</v>
      </c>
      <c r="BH14" s="13">
        <v>464</v>
      </c>
      <c r="BI14" s="13">
        <v>854</v>
      </c>
      <c r="BJ14" s="13">
        <v>388</v>
      </c>
      <c r="BK14" s="13">
        <v>80</v>
      </c>
      <c r="BL14" s="13">
        <v>17</v>
      </c>
      <c r="BM14" s="13">
        <v>300</v>
      </c>
      <c r="BN14" s="13">
        <v>847</v>
      </c>
      <c r="BO14" s="13">
        <v>102</v>
      </c>
      <c r="BP14" s="13">
        <v>67</v>
      </c>
      <c r="BQ14" s="13">
        <v>130</v>
      </c>
      <c r="BR14" s="13">
        <v>224</v>
      </c>
      <c r="BS14" s="13">
        <v>9</v>
      </c>
      <c r="BT14" s="13">
        <v>6092</v>
      </c>
      <c r="BU14" s="13">
        <v>309</v>
      </c>
      <c r="BV14" s="12">
        <v>3146</v>
      </c>
      <c r="BW14" s="14">
        <v>37907</v>
      </c>
      <c r="BX14" s="13">
        <v>30284</v>
      </c>
      <c r="BY14" s="13">
        <v>4232</v>
      </c>
      <c r="BZ14" s="13">
        <v>245</v>
      </c>
      <c r="CA14" s="13">
        <v>696151</v>
      </c>
      <c r="CB14" s="13">
        <v>256</v>
      </c>
      <c r="CC14" s="13">
        <v>2105</v>
      </c>
      <c r="CD14" s="13">
        <v>5273</v>
      </c>
      <c r="CE14" s="13">
        <v>851</v>
      </c>
      <c r="CF14" s="13">
        <v>7026</v>
      </c>
      <c r="CG14" s="13">
        <v>4182</v>
      </c>
      <c r="CH14" s="13">
        <v>0</v>
      </c>
      <c r="CI14" s="13">
        <v>1038</v>
      </c>
      <c r="CJ14" s="13">
        <v>14979</v>
      </c>
      <c r="CK14" s="12">
        <v>318857</v>
      </c>
      <c r="CL14" s="14">
        <v>38553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9119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351</v>
      </c>
      <c r="E15" s="13">
        <v>0</v>
      </c>
      <c r="F15" s="13">
        <v>0</v>
      </c>
      <c r="G15" s="13">
        <v>0</v>
      </c>
      <c r="H15" s="13">
        <v>284</v>
      </c>
      <c r="I15" s="13">
        <v>0</v>
      </c>
      <c r="J15" s="13">
        <v>0</v>
      </c>
      <c r="K15" s="13">
        <v>10</v>
      </c>
      <c r="L15" s="13">
        <v>0</v>
      </c>
      <c r="M15" s="13">
        <v>33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66</v>
      </c>
      <c r="AP15" s="13">
        <v>283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17749</v>
      </c>
      <c r="CB15" s="13">
        <v>15</v>
      </c>
      <c r="CC15" s="13">
        <v>0</v>
      </c>
      <c r="CD15" s="13">
        <v>123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583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81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53</v>
      </c>
      <c r="AP16" s="13">
        <v>164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829</v>
      </c>
      <c r="BX16" s="13">
        <v>548</v>
      </c>
      <c r="BY16" s="13">
        <v>78</v>
      </c>
      <c r="BZ16" s="13">
        <v>0</v>
      </c>
      <c r="CA16" s="13">
        <v>16192</v>
      </c>
      <c r="CB16" s="13">
        <v>8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436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61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1592</v>
      </c>
      <c r="BX19" s="13">
        <v>1074</v>
      </c>
      <c r="BY19" s="13">
        <v>199</v>
      </c>
      <c r="BZ19" s="13">
        <v>0</v>
      </c>
      <c r="CA19" s="13">
        <v>22300</v>
      </c>
      <c r="CB19" s="13">
        <v>12</v>
      </c>
      <c r="CC19" s="13">
        <v>0</v>
      </c>
      <c r="CD19" s="13">
        <v>108</v>
      </c>
      <c r="CE19" s="13">
        <v>0</v>
      </c>
      <c r="CF19" s="13">
        <v>35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72</v>
      </c>
      <c r="G21" s="13">
        <v>47</v>
      </c>
      <c r="H21" s="13">
        <v>27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69</v>
      </c>
      <c r="S21" s="13">
        <v>73</v>
      </c>
      <c r="T21" s="13">
        <v>0</v>
      </c>
      <c r="U21" s="13">
        <v>0</v>
      </c>
      <c r="V21" s="13">
        <v>41</v>
      </c>
      <c r="W21" s="13">
        <v>316</v>
      </c>
      <c r="X21" s="13">
        <v>90</v>
      </c>
      <c r="Y21" s="13">
        <v>0</v>
      </c>
      <c r="Z21" s="13">
        <v>87</v>
      </c>
      <c r="AA21" s="13">
        <v>86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165</v>
      </c>
      <c r="AJ21" s="13">
        <v>130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2043</v>
      </c>
      <c r="CD21" s="13">
        <v>104</v>
      </c>
      <c r="CE21" s="13">
        <v>301</v>
      </c>
      <c r="CF21" s="13">
        <v>375</v>
      </c>
      <c r="CG21" s="13">
        <v>285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840</v>
      </c>
      <c r="E22" s="13">
        <v>17</v>
      </c>
      <c r="F22" s="13">
        <v>23</v>
      </c>
      <c r="G22" s="13">
        <v>20</v>
      </c>
      <c r="H22" s="13">
        <v>65</v>
      </c>
      <c r="I22" s="13">
        <v>32</v>
      </c>
      <c r="J22" s="13">
        <v>30</v>
      </c>
      <c r="K22" s="13">
        <v>33</v>
      </c>
      <c r="L22" s="13">
        <v>62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157</v>
      </c>
      <c r="Y22" s="13">
        <v>0</v>
      </c>
      <c r="Z22" s="13">
        <v>0</v>
      </c>
      <c r="AA22" s="13">
        <v>100</v>
      </c>
      <c r="AB22" s="13">
        <v>91</v>
      </c>
      <c r="AC22" s="13">
        <v>101</v>
      </c>
      <c r="AD22" s="13">
        <v>0</v>
      </c>
      <c r="AE22" s="13">
        <v>10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18</v>
      </c>
      <c r="AO22" s="13">
        <v>822</v>
      </c>
      <c r="AP22" s="13">
        <v>0</v>
      </c>
      <c r="AQ22" s="12">
        <v>18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8460</v>
      </c>
      <c r="CB22" s="13">
        <v>0</v>
      </c>
      <c r="CC22" s="13">
        <v>62</v>
      </c>
      <c r="CD22" s="13">
        <v>0</v>
      </c>
      <c r="CE22" s="13">
        <v>120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96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96</v>
      </c>
      <c r="AP23" s="13">
        <v>0</v>
      </c>
      <c r="AQ23" s="12">
        <v>0</v>
      </c>
      <c r="AR23" s="14">
        <v>97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97</v>
      </c>
      <c r="BP23" s="13">
        <v>0</v>
      </c>
      <c r="BQ23" s="13">
        <v>0</v>
      </c>
      <c r="BR23" s="13">
        <v>0</v>
      </c>
      <c r="BS23" s="13">
        <v>0</v>
      </c>
      <c r="BT23" s="13">
        <v>97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704</v>
      </c>
      <c r="CE24" s="13">
        <v>208</v>
      </c>
      <c r="CF24" s="13">
        <v>126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768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515</v>
      </c>
      <c r="P26" s="13">
        <v>176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709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8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174</v>
      </c>
      <c r="BX27" s="13">
        <v>202</v>
      </c>
      <c r="BY27" s="13">
        <v>19</v>
      </c>
      <c r="BZ27" s="13">
        <v>0</v>
      </c>
      <c r="CA27" s="13">
        <v>3922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11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445</v>
      </c>
      <c r="BX28" s="13">
        <v>300</v>
      </c>
      <c r="BY28" s="13">
        <v>32</v>
      </c>
      <c r="BZ28" s="13">
        <v>2</v>
      </c>
      <c r="CA28" s="13">
        <v>8049</v>
      </c>
      <c r="CB28" s="13">
        <v>3</v>
      </c>
      <c r="CC28" s="13">
        <v>0</v>
      </c>
      <c r="CD28" s="13">
        <v>0</v>
      </c>
      <c r="CE28" s="13">
        <v>0</v>
      </c>
      <c r="CF28" s="13">
        <v>17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81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512</v>
      </c>
      <c r="BX29" s="13">
        <v>500</v>
      </c>
      <c r="BY29" s="13">
        <v>50</v>
      </c>
      <c r="BZ29" s="13">
        <v>2</v>
      </c>
      <c r="CA29" s="13">
        <v>8405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75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75</v>
      </c>
      <c r="BU30" s="13">
        <v>0</v>
      </c>
      <c r="BV30" s="12">
        <v>0</v>
      </c>
      <c r="BW30" s="14">
        <v>971</v>
      </c>
      <c r="BX30" s="13">
        <v>588</v>
      </c>
      <c r="BY30" s="13">
        <v>36</v>
      </c>
      <c r="BZ30" s="13">
        <v>2</v>
      </c>
      <c r="CA30" s="13">
        <v>10115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2835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288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25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1</v>
      </c>
      <c r="BR31" s="13">
        <v>0</v>
      </c>
      <c r="BS31" s="13">
        <v>0</v>
      </c>
      <c r="BT31" s="13">
        <v>25</v>
      </c>
      <c r="BU31" s="13">
        <v>0</v>
      </c>
      <c r="BV31" s="12">
        <v>0</v>
      </c>
      <c r="BW31" s="14">
        <v>320</v>
      </c>
      <c r="BX31" s="13">
        <v>190</v>
      </c>
      <c r="BY31" s="13">
        <v>28</v>
      </c>
      <c r="BZ31" s="13">
        <v>1</v>
      </c>
      <c r="CA31" s="13">
        <v>4220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316</v>
      </c>
      <c r="BY32" s="13">
        <v>20</v>
      </c>
      <c r="BZ32" s="13">
        <v>1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27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185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20</v>
      </c>
      <c r="M33" s="13">
        <v>46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48</v>
      </c>
      <c r="Y33" s="13">
        <v>0</v>
      </c>
      <c r="Z33" s="13">
        <v>13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5</v>
      </c>
      <c r="AG33" s="13">
        <v>5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185</v>
      </c>
      <c r="AP33" s="13">
        <v>0</v>
      </c>
      <c r="AQ33" s="12">
        <v>0</v>
      </c>
      <c r="AR33" s="14">
        <v>55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55</v>
      </c>
      <c r="BU33" s="13">
        <v>0</v>
      </c>
      <c r="BV33" s="12">
        <v>0</v>
      </c>
      <c r="BW33" s="14">
        <v>708</v>
      </c>
      <c r="BX33" s="13">
        <v>569</v>
      </c>
      <c r="BY33" s="13">
        <v>50</v>
      </c>
      <c r="BZ33" s="13">
        <v>2</v>
      </c>
      <c r="CA33" s="13">
        <v>9965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5241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241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34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198</v>
      </c>
      <c r="BX34" s="13">
        <v>333</v>
      </c>
      <c r="BY34" s="13">
        <v>32</v>
      </c>
      <c r="BZ34" s="13">
        <v>1</v>
      </c>
      <c r="CA34" s="13">
        <v>2822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30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30</v>
      </c>
      <c r="BU35" s="13">
        <v>0</v>
      </c>
      <c r="BV35" s="12">
        <v>0</v>
      </c>
      <c r="BW35" s="14">
        <v>201</v>
      </c>
      <c r="BX35" s="13">
        <v>274</v>
      </c>
      <c r="BY35" s="13">
        <v>40</v>
      </c>
      <c r="BZ35" s="13">
        <v>1</v>
      </c>
      <c r="CA35" s="13">
        <v>5294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488</v>
      </c>
      <c r="E36" s="13">
        <v>17</v>
      </c>
      <c r="F36" s="13">
        <v>0</v>
      </c>
      <c r="G36" s="13">
        <v>0</v>
      </c>
      <c r="H36" s="13">
        <v>10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111</v>
      </c>
      <c r="AF36" s="13">
        <v>21</v>
      </c>
      <c r="AG36" s="13">
        <v>25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452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291</v>
      </c>
      <c r="BU36" s="13">
        <v>58</v>
      </c>
      <c r="BV36" s="12">
        <v>0</v>
      </c>
      <c r="BW36" s="14">
        <v>1781</v>
      </c>
      <c r="BX36" s="13">
        <v>1521</v>
      </c>
      <c r="BY36" s="13">
        <v>296</v>
      </c>
      <c r="BZ36" s="13">
        <v>6</v>
      </c>
      <c r="CA36" s="13">
        <v>30548</v>
      </c>
      <c r="CB36" s="13">
        <v>12</v>
      </c>
      <c r="CC36" s="13">
        <v>0</v>
      </c>
      <c r="CD36" s="13">
        <v>289</v>
      </c>
      <c r="CE36" s="13">
        <v>0</v>
      </c>
      <c r="CF36" s="13">
        <v>692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16</v>
      </c>
      <c r="Y37" s="13">
        <v>0</v>
      </c>
      <c r="Z37" s="13">
        <v>9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80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9299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65</v>
      </c>
      <c r="AP38" s="13">
        <v>0</v>
      </c>
      <c r="AQ38" s="12">
        <v>0</v>
      </c>
      <c r="AR38" s="14">
        <v>27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27</v>
      </c>
      <c r="BU38" s="13">
        <v>0</v>
      </c>
      <c r="BV38" s="12">
        <v>0</v>
      </c>
      <c r="BW38" s="14">
        <v>221</v>
      </c>
      <c r="BX38" s="13">
        <v>212</v>
      </c>
      <c r="BY38" s="13">
        <v>20</v>
      </c>
      <c r="BZ38" s="13">
        <v>1</v>
      </c>
      <c r="CA38" s="13">
        <v>3948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132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132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477</v>
      </c>
      <c r="BX39" s="13">
        <v>410</v>
      </c>
      <c r="BY39" s="13">
        <v>40</v>
      </c>
      <c r="BZ39" s="13">
        <v>1</v>
      </c>
      <c r="CA39" s="13">
        <v>6826</v>
      </c>
      <c r="CB39" s="13">
        <v>3</v>
      </c>
      <c r="CC39" s="13">
        <v>0</v>
      </c>
      <c r="CD39" s="13">
        <v>184</v>
      </c>
      <c r="CE39" s="13">
        <v>0</v>
      </c>
      <c r="CF39" s="13">
        <v>48</v>
      </c>
      <c r="CG39" s="13">
        <v>65</v>
      </c>
      <c r="CH39" s="13">
        <v>0</v>
      </c>
      <c r="CI39" s="13">
        <v>0</v>
      </c>
      <c r="CJ39" s="13">
        <v>0</v>
      </c>
      <c r="CK39" s="12">
        <v>2200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183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36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183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340</v>
      </c>
      <c r="BX40" s="13">
        <v>585</v>
      </c>
      <c r="BY40" s="13">
        <v>39</v>
      </c>
      <c r="BZ40" s="13">
        <v>2</v>
      </c>
      <c r="CA40" s="13">
        <v>9430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1</v>
      </c>
      <c r="AC41" s="13">
        <v>4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133</v>
      </c>
      <c r="BX41" s="13">
        <v>305</v>
      </c>
      <c r="BY41" s="13">
        <v>34</v>
      </c>
      <c r="BZ41" s="13">
        <v>0</v>
      </c>
      <c r="CA41" s="13">
        <v>3945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37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238</v>
      </c>
      <c r="BX42" s="13">
        <v>268</v>
      </c>
      <c r="BY42" s="13">
        <v>23</v>
      </c>
      <c r="BZ42" s="13">
        <v>1</v>
      </c>
      <c r="CA42" s="13">
        <v>7516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38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38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240</v>
      </c>
      <c r="BX43" s="13">
        <v>169</v>
      </c>
      <c r="BY43" s="13">
        <v>18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66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66</v>
      </c>
      <c r="BU44" s="13">
        <v>0</v>
      </c>
      <c r="BV44" s="12">
        <v>0</v>
      </c>
      <c r="BW44" s="14">
        <v>470</v>
      </c>
      <c r="BX44" s="13">
        <v>420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49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277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277</v>
      </c>
      <c r="AP45" s="13">
        <v>0</v>
      </c>
      <c r="AQ45" s="12">
        <v>0</v>
      </c>
      <c r="AR45" s="14">
        <v>249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249</v>
      </c>
      <c r="BU45" s="13">
        <v>0</v>
      </c>
      <c r="BV45" s="12">
        <v>0</v>
      </c>
      <c r="BW45" s="14">
        <v>1112</v>
      </c>
      <c r="BX45" s="13">
        <v>1015</v>
      </c>
      <c r="BY45" s="13">
        <v>118</v>
      </c>
      <c r="BZ45" s="13">
        <v>4</v>
      </c>
      <c r="CA45" s="13">
        <v>23226</v>
      </c>
      <c r="CB45" s="13">
        <v>17</v>
      </c>
      <c r="CC45" s="13">
        <v>0</v>
      </c>
      <c r="CD45" s="13">
        <v>66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49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8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14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49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107</v>
      </c>
      <c r="BX46" s="13">
        <v>208</v>
      </c>
      <c r="BY46" s="13">
        <v>24</v>
      </c>
      <c r="BZ46" s="13">
        <v>0</v>
      </c>
      <c r="CA46" s="13">
        <v>2886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61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1024</v>
      </c>
      <c r="BX47" s="13">
        <v>617</v>
      </c>
      <c r="BY47" s="13">
        <v>109</v>
      </c>
      <c r="BZ47" s="13">
        <v>3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10</v>
      </c>
      <c r="M48" s="13">
        <v>10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39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223</v>
      </c>
      <c r="BX48" s="13">
        <v>275</v>
      </c>
      <c r="BY48" s="13">
        <v>34</v>
      </c>
      <c r="BZ48" s="13">
        <v>1</v>
      </c>
      <c r="CA48" s="13">
        <v>7528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252</v>
      </c>
      <c r="BX49" s="13">
        <v>245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6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29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3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29</v>
      </c>
      <c r="BU50" s="13">
        <v>0</v>
      </c>
      <c r="BV50" s="12">
        <v>0</v>
      </c>
      <c r="BW50" s="14">
        <v>449</v>
      </c>
      <c r="BX50" s="13">
        <v>345</v>
      </c>
      <c r="BY50" s="13">
        <v>41</v>
      </c>
      <c r="BZ50" s="13">
        <v>2</v>
      </c>
      <c r="CA50" s="13">
        <v>8461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72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240</v>
      </c>
      <c r="BX51" s="13">
        <v>293</v>
      </c>
      <c r="BY51" s="13">
        <v>23</v>
      </c>
      <c r="BZ51" s="13">
        <v>1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3050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34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39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189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768</v>
      </c>
      <c r="BX53" s="13">
        <v>835</v>
      </c>
      <c r="BY53" s="13">
        <v>69</v>
      </c>
      <c r="BZ53" s="13">
        <v>3</v>
      </c>
      <c r="CA53" s="13">
        <v>12035</v>
      </c>
      <c r="CB53" s="13">
        <v>3</v>
      </c>
      <c r="CC53" s="13">
        <v>0</v>
      </c>
      <c r="CD53" s="13">
        <v>88</v>
      </c>
      <c r="CE53" s="13">
        <v>0</v>
      </c>
      <c r="CF53" s="13">
        <v>94</v>
      </c>
      <c r="CG53" s="13">
        <v>98</v>
      </c>
      <c r="CH53" s="13">
        <v>0</v>
      </c>
      <c r="CI53" s="13">
        <v>0</v>
      </c>
      <c r="CJ53" s="13">
        <v>0</v>
      </c>
      <c r="CK53" s="12">
        <v>5090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395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212</v>
      </c>
      <c r="BX54" s="13">
        <v>180</v>
      </c>
      <c r="BY54" s="13">
        <v>18</v>
      </c>
      <c r="BZ54" s="13">
        <v>0</v>
      </c>
      <c r="CA54" s="13">
        <v>3523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0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150</v>
      </c>
      <c r="BX55" s="13">
        <v>220</v>
      </c>
      <c r="BY55" s="13">
        <v>18</v>
      </c>
      <c r="BZ55" s="13">
        <v>1</v>
      </c>
      <c r="CA55" s="13">
        <v>5457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227</v>
      </c>
      <c r="BX56" s="13">
        <v>190</v>
      </c>
      <c r="BY56" s="13">
        <v>20</v>
      </c>
      <c r="BZ56" s="13">
        <v>1</v>
      </c>
      <c r="CA56" s="13">
        <v>5281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42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656</v>
      </c>
      <c r="BX57" s="13">
        <v>646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153</v>
      </c>
      <c r="CE57" s="13">
        <v>0</v>
      </c>
      <c r="CF57" s="13">
        <v>76</v>
      </c>
      <c r="CG57" s="13">
        <v>85</v>
      </c>
      <c r="CH57" s="13">
        <v>0</v>
      </c>
      <c r="CI57" s="13">
        <v>0</v>
      </c>
      <c r="CJ57" s="13">
        <v>0</v>
      </c>
      <c r="CK57" s="12">
        <v>4260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79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38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79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309</v>
      </c>
      <c r="BX58" s="13">
        <v>258</v>
      </c>
      <c r="BY58" s="13">
        <v>33</v>
      </c>
      <c r="BZ58" s="13">
        <v>0</v>
      </c>
      <c r="CA58" s="13">
        <v>6057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2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322</v>
      </c>
      <c r="BX59" s="13">
        <v>200</v>
      </c>
      <c r="BY59" s="13">
        <v>20</v>
      </c>
      <c r="BZ59" s="13">
        <v>1</v>
      </c>
      <c r="CA59" s="13">
        <v>5211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47</v>
      </c>
      <c r="AF60" s="13">
        <v>10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223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5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757</v>
      </c>
      <c r="BX60" s="13">
        <v>589</v>
      </c>
      <c r="BY60" s="13">
        <v>87</v>
      </c>
      <c r="BZ60" s="13">
        <v>2</v>
      </c>
      <c r="CA60" s="13">
        <v>13401</v>
      </c>
      <c r="CB60" s="13">
        <v>5</v>
      </c>
      <c r="CC60" s="13">
        <v>0</v>
      </c>
      <c r="CD60" s="13">
        <v>250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489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1232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65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187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390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17</v>
      </c>
      <c r="AO61" s="13">
        <v>1215</v>
      </c>
      <c r="AP61" s="13">
        <v>0</v>
      </c>
      <c r="AQ61" s="12">
        <v>0</v>
      </c>
      <c r="AR61" s="14">
        <v>80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80</v>
      </c>
      <c r="BK61" s="13">
        <v>80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3823</v>
      </c>
      <c r="CB61" s="13">
        <v>36</v>
      </c>
      <c r="CC61" s="13">
        <v>0</v>
      </c>
      <c r="CD61" s="13">
        <v>158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640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31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23</v>
      </c>
      <c r="AG62" s="13">
        <v>16</v>
      </c>
      <c r="AH62" s="13">
        <v>0</v>
      </c>
      <c r="AI62" s="13">
        <v>46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469</v>
      </c>
      <c r="AP62" s="13">
        <v>14</v>
      </c>
      <c r="AQ62" s="12">
        <v>0</v>
      </c>
      <c r="AR62" s="14">
        <v>136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12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106</v>
      </c>
      <c r="BU62" s="13">
        <v>30</v>
      </c>
      <c r="BV62" s="12">
        <v>0</v>
      </c>
      <c r="BW62" s="14">
        <v>1672</v>
      </c>
      <c r="BX62" s="13">
        <v>1227</v>
      </c>
      <c r="BY62" s="13">
        <v>171</v>
      </c>
      <c r="BZ62" s="13">
        <v>0</v>
      </c>
      <c r="CA62" s="13">
        <v>24423</v>
      </c>
      <c r="CB62" s="13">
        <v>10</v>
      </c>
      <c r="CC62" s="13">
        <v>0</v>
      </c>
      <c r="CD62" s="13">
        <v>60</v>
      </c>
      <c r="CE62" s="13">
        <v>0</v>
      </c>
      <c r="CF62" s="13">
        <v>147</v>
      </c>
      <c r="CG62" s="13">
        <v>324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631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95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31</v>
      </c>
      <c r="AD63" s="13">
        <v>0</v>
      </c>
      <c r="AE63" s="13">
        <v>50</v>
      </c>
      <c r="AF63" s="13">
        <v>25</v>
      </c>
      <c r="AG63" s="13">
        <v>31</v>
      </c>
      <c r="AH63" s="13">
        <v>2</v>
      </c>
      <c r="AI63" s="13">
        <v>72</v>
      </c>
      <c r="AJ63" s="13">
        <v>58</v>
      </c>
      <c r="AK63" s="13">
        <v>32</v>
      </c>
      <c r="AL63" s="13">
        <v>0</v>
      </c>
      <c r="AM63" s="13">
        <v>9</v>
      </c>
      <c r="AN63" s="13">
        <v>0</v>
      </c>
      <c r="AO63" s="13">
        <v>611</v>
      </c>
      <c r="AP63" s="13">
        <v>20</v>
      </c>
      <c r="AQ63" s="12">
        <v>0</v>
      </c>
      <c r="AR63" s="14">
        <v>176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36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176</v>
      </c>
      <c r="BU63" s="13">
        <v>0</v>
      </c>
      <c r="BV63" s="12">
        <v>0</v>
      </c>
      <c r="BW63" s="14">
        <v>1689</v>
      </c>
      <c r="BX63" s="13">
        <v>1670</v>
      </c>
      <c r="BY63" s="13">
        <v>228</v>
      </c>
      <c r="BZ63" s="13">
        <v>6</v>
      </c>
      <c r="CA63" s="13">
        <v>28056</v>
      </c>
      <c r="CB63" s="13">
        <v>14</v>
      </c>
      <c r="CC63" s="13">
        <v>0</v>
      </c>
      <c r="CD63" s="13">
        <v>50</v>
      </c>
      <c r="CE63" s="13">
        <v>0</v>
      </c>
      <c r="CF63" s="13">
        <v>101</v>
      </c>
      <c r="CG63" s="13">
        <v>98</v>
      </c>
      <c r="CH63" s="13">
        <v>0</v>
      </c>
      <c r="CI63" s="13">
        <v>0</v>
      </c>
      <c r="CJ63" s="13">
        <v>0</v>
      </c>
      <c r="CK63" s="12">
        <v>9079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540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310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310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885</v>
      </c>
      <c r="BX64" s="13">
        <v>940</v>
      </c>
      <c r="BY64" s="13">
        <v>94</v>
      </c>
      <c r="BZ64" s="13">
        <v>4</v>
      </c>
      <c r="CA64" s="13">
        <v>23576</v>
      </c>
      <c r="CB64" s="13">
        <v>6</v>
      </c>
      <c r="CC64" s="13">
        <v>0</v>
      </c>
      <c r="CD64" s="13">
        <v>41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3147</v>
      </c>
      <c r="BX65" s="13">
        <v>5962</v>
      </c>
      <c r="BY65" s="13">
        <v>983</v>
      </c>
      <c r="BZ65" s="13">
        <v>83</v>
      </c>
      <c r="CA65" s="13">
        <v>96531</v>
      </c>
      <c r="CB65" s="13">
        <v>33</v>
      </c>
      <c r="CC65" s="13">
        <v>0</v>
      </c>
      <c r="CD65" s="13">
        <v>1316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39</v>
      </c>
      <c r="AZ66" s="13">
        <v>182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620</v>
      </c>
      <c r="BU66" s="13">
        <v>0</v>
      </c>
      <c r="BV66" s="12">
        <v>0</v>
      </c>
      <c r="BW66" s="14">
        <v>8831</v>
      </c>
      <c r="BX66" s="13">
        <v>220</v>
      </c>
      <c r="BY66" s="13">
        <v>0</v>
      </c>
      <c r="BZ66" s="13">
        <v>84</v>
      </c>
      <c r="CA66" s="13">
        <v>71666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366</v>
      </c>
      <c r="E67" s="13">
        <v>0</v>
      </c>
      <c r="F67" s="13">
        <v>0</v>
      </c>
      <c r="G67" s="13">
        <v>0</v>
      </c>
      <c r="H67" s="13">
        <v>0</v>
      </c>
      <c r="I67" s="13">
        <v>88</v>
      </c>
      <c r="J67" s="13">
        <v>0</v>
      </c>
      <c r="K67" s="13">
        <v>0</v>
      </c>
      <c r="L67" s="13">
        <v>4</v>
      </c>
      <c r="M67" s="13">
        <v>167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182</v>
      </c>
      <c r="AP67" s="13">
        <v>182</v>
      </c>
      <c r="AQ67" s="12">
        <v>0</v>
      </c>
      <c r="AR67" s="14">
        <v>199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15</v>
      </c>
      <c r="BR67" s="13">
        <v>0</v>
      </c>
      <c r="BS67" s="13">
        <v>0</v>
      </c>
      <c r="BT67" s="13">
        <v>135</v>
      </c>
      <c r="BU67" s="13">
        <v>64</v>
      </c>
      <c r="BV67" s="12">
        <v>0</v>
      </c>
      <c r="BW67" s="14">
        <v>1586</v>
      </c>
      <c r="BX67" s="13">
        <v>1760</v>
      </c>
      <c r="BY67" s="13">
        <v>274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461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26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101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674</v>
      </c>
      <c r="BX68" s="13">
        <v>633</v>
      </c>
      <c r="BY68" s="13">
        <v>79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4313</v>
      </c>
      <c r="CB70" s="13">
        <v>0</v>
      </c>
      <c r="CC70" s="13">
        <v>0</v>
      </c>
      <c r="CD70" s="13">
        <v>0</v>
      </c>
      <c r="CE70" s="13">
        <v>0</v>
      </c>
      <c r="CF70" s="13">
        <v>219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805</v>
      </c>
      <c r="E71" s="13">
        <v>234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134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83</v>
      </c>
      <c r="AL71" s="13">
        <v>0</v>
      </c>
      <c r="AM71" s="13">
        <v>0</v>
      </c>
      <c r="AN71" s="13">
        <v>0</v>
      </c>
      <c r="AO71" s="13">
        <v>805</v>
      </c>
      <c r="AP71" s="13">
        <v>0</v>
      </c>
      <c r="AQ71" s="12">
        <v>0</v>
      </c>
      <c r="AR71" s="14">
        <v>150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23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150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190002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98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1769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196</v>
      </c>
      <c r="R74" s="13">
        <v>0</v>
      </c>
      <c r="S74" s="13">
        <v>0</v>
      </c>
      <c r="T74" s="13">
        <v>0</v>
      </c>
      <c r="U74" s="13">
        <v>112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6</v>
      </c>
      <c r="AO74" s="13">
        <v>187</v>
      </c>
      <c r="AP74" s="13">
        <v>1576</v>
      </c>
      <c r="AQ74" s="12">
        <v>0</v>
      </c>
      <c r="AR74" s="14">
        <v>100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27</v>
      </c>
      <c r="BV74" s="12">
        <v>0</v>
      </c>
      <c r="BW74" s="14">
        <v>721</v>
      </c>
      <c r="BX74" s="13">
        <v>1136</v>
      </c>
      <c r="BY74" s="13">
        <v>277</v>
      </c>
      <c r="BZ74" s="13">
        <v>0</v>
      </c>
      <c r="CA74" s="13">
        <v>19843</v>
      </c>
      <c r="CB74" s="13">
        <v>7</v>
      </c>
      <c r="CC74" s="13">
        <v>0</v>
      </c>
      <c r="CD74" s="13">
        <v>216</v>
      </c>
      <c r="CE74" s="13">
        <v>0</v>
      </c>
      <c r="CF74" s="13">
        <v>448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40</v>
      </c>
      <c r="BY75" s="13">
        <v>10</v>
      </c>
      <c r="BZ75" s="13">
        <v>0</v>
      </c>
      <c r="CA75" s="13">
        <v>539</v>
      </c>
      <c r="CB75" s="13">
        <v>0</v>
      </c>
      <c r="CC75" s="13">
        <v>0</v>
      </c>
      <c r="CD75" s="13">
        <v>387</v>
      </c>
      <c r="CE75" s="13">
        <v>0</v>
      </c>
      <c r="CF75" s="13">
        <v>8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40</v>
      </c>
      <c r="BY76" s="13">
        <v>10</v>
      </c>
      <c r="BZ76" s="13">
        <v>0</v>
      </c>
      <c r="CA76" s="13">
        <v>474</v>
      </c>
      <c r="CB76" s="13">
        <v>0</v>
      </c>
      <c r="CC76" s="13">
        <v>0</v>
      </c>
      <c r="CD76" s="13">
        <v>12</v>
      </c>
      <c r="CE76" s="13">
        <v>0</v>
      </c>
      <c r="CF76" s="13">
        <v>8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32</v>
      </c>
      <c r="BY80" s="13">
        <v>6</v>
      </c>
      <c r="BZ80" s="13">
        <v>0</v>
      </c>
      <c r="CA80" s="13">
        <v>456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32</v>
      </c>
      <c r="BY81" s="13">
        <v>6</v>
      </c>
      <c r="BZ81" s="13">
        <v>0</v>
      </c>
      <c r="CA81" s="13">
        <v>456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1080</v>
      </c>
      <c r="BX82" s="13">
        <v>907</v>
      </c>
      <c r="BY82" s="13">
        <v>150</v>
      </c>
      <c r="BZ82" s="13">
        <v>0</v>
      </c>
      <c r="CA82" s="13">
        <v>36481</v>
      </c>
      <c r="CB82" s="13">
        <v>0</v>
      </c>
      <c r="CC82" s="13">
        <v>0</v>
      </c>
      <c r="CD82" s="13">
        <v>101</v>
      </c>
      <c r="CE82" s="13">
        <v>0</v>
      </c>
      <c r="CF82" s="13">
        <v>234</v>
      </c>
      <c r="CG82" s="13">
        <v>11</v>
      </c>
      <c r="CH82" s="13">
        <v>96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1080</v>
      </c>
      <c r="BX83" s="13">
        <v>907</v>
      </c>
      <c r="BY83" s="13">
        <v>150</v>
      </c>
      <c r="BZ83" s="13">
        <v>0</v>
      </c>
      <c r="CA83" s="13">
        <v>35381</v>
      </c>
      <c r="CB83" s="13">
        <v>0</v>
      </c>
      <c r="CC83" s="13">
        <v>0</v>
      </c>
      <c r="CD83" s="13">
        <v>49</v>
      </c>
      <c r="CE83" s="13">
        <v>0</v>
      </c>
      <c r="CF83" s="13">
        <v>232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1100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7</v>
      </c>
      <c r="F85" s="13">
        <v>0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47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47</v>
      </c>
      <c r="BU85" s="13">
        <v>0</v>
      </c>
      <c r="BV85" s="12">
        <v>0</v>
      </c>
      <c r="BW85" s="14">
        <v>0</v>
      </c>
      <c r="BX85" s="13">
        <v>86</v>
      </c>
      <c r="BY85" s="13">
        <v>47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7</v>
      </c>
      <c r="F86" s="13">
        <v>0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47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47</v>
      </c>
      <c r="BU86" s="13">
        <v>0</v>
      </c>
      <c r="BV86" s="12">
        <v>0</v>
      </c>
      <c r="BW86" s="14">
        <v>0</v>
      </c>
      <c r="BX86" s="13">
        <v>86</v>
      </c>
      <c r="BY86" s="13">
        <v>47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0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0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0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0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0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17905</v>
      </c>
      <c r="E93" s="4">
        <v>494</v>
      </c>
      <c r="F93" s="4">
        <v>95</v>
      </c>
      <c r="G93" s="4">
        <v>92</v>
      </c>
      <c r="H93" s="4">
        <v>436</v>
      </c>
      <c r="I93" s="4">
        <v>176</v>
      </c>
      <c r="J93" s="4">
        <v>66</v>
      </c>
      <c r="K93" s="4">
        <v>43</v>
      </c>
      <c r="L93" s="4">
        <v>604</v>
      </c>
      <c r="M93" s="4">
        <v>2156</v>
      </c>
      <c r="N93" s="4">
        <v>98</v>
      </c>
      <c r="O93" s="4">
        <v>622</v>
      </c>
      <c r="P93" s="4">
        <v>176</v>
      </c>
      <c r="Q93" s="4">
        <v>395</v>
      </c>
      <c r="R93" s="4">
        <v>157</v>
      </c>
      <c r="S93" s="4">
        <v>73</v>
      </c>
      <c r="T93" s="4">
        <v>3</v>
      </c>
      <c r="U93" s="4">
        <v>112</v>
      </c>
      <c r="V93" s="4">
        <v>41</v>
      </c>
      <c r="W93" s="4">
        <v>330</v>
      </c>
      <c r="X93" s="4">
        <v>1997</v>
      </c>
      <c r="Y93" s="4">
        <v>1026</v>
      </c>
      <c r="Z93" s="4">
        <v>1212</v>
      </c>
      <c r="AA93" s="4">
        <v>217</v>
      </c>
      <c r="AB93" s="4">
        <v>380</v>
      </c>
      <c r="AC93" s="4">
        <v>841</v>
      </c>
      <c r="AD93" s="4">
        <v>96</v>
      </c>
      <c r="AE93" s="4">
        <v>2348</v>
      </c>
      <c r="AF93" s="4">
        <v>863</v>
      </c>
      <c r="AG93" s="4">
        <v>607</v>
      </c>
      <c r="AH93" s="4">
        <v>16</v>
      </c>
      <c r="AI93" s="4">
        <v>472</v>
      </c>
      <c r="AJ93" s="4">
        <v>414</v>
      </c>
      <c r="AK93" s="4">
        <v>480</v>
      </c>
      <c r="AL93" s="4">
        <v>3</v>
      </c>
      <c r="AM93" s="4">
        <v>109</v>
      </c>
      <c r="AN93" s="4">
        <v>593</v>
      </c>
      <c r="AO93" s="4">
        <v>14049</v>
      </c>
      <c r="AP93" s="4">
        <v>2588</v>
      </c>
      <c r="AQ93" s="3">
        <v>349</v>
      </c>
      <c r="AR93" s="5">
        <v>6637</v>
      </c>
      <c r="AS93" s="4">
        <v>16</v>
      </c>
      <c r="AT93" s="4">
        <v>46</v>
      </c>
      <c r="AU93" s="4">
        <v>36</v>
      </c>
      <c r="AV93" s="4">
        <v>8</v>
      </c>
      <c r="AW93" s="4">
        <v>25</v>
      </c>
      <c r="AX93" s="4">
        <v>214</v>
      </c>
      <c r="AY93" s="4">
        <v>49</v>
      </c>
      <c r="AZ93" s="4">
        <v>343</v>
      </c>
      <c r="BA93" s="4">
        <v>2097</v>
      </c>
      <c r="BB93" s="4">
        <v>127</v>
      </c>
      <c r="BC93" s="4">
        <v>122</v>
      </c>
      <c r="BD93" s="4">
        <v>30</v>
      </c>
      <c r="BE93" s="4">
        <v>1</v>
      </c>
      <c r="BF93" s="4">
        <v>11</v>
      </c>
      <c r="BG93" s="4">
        <v>2</v>
      </c>
      <c r="BH93" s="4">
        <v>469</v>
      </c>
      <c r="BI93" s="4">
        <v>867</v>
      </c>
      <c r="BJ93" s="4">
        <v>404</v>
      </c>
      <c r="BK93" s="4">
        <v>93</v>
      </c>
      <c r="BL93" s="4">
        <v>17</v>
      </c>
      <c r="BM93" s="4">
        <v>300</v>
      </c>
      <c r="BN93" s="4">
        <v>854</v>
      </c>
      <c r="BO93" s="4">
        <v>102</v>
      </c>
      <c r="BP93" s="4">
        <v>67</v>
      </c>
      <c r="BQ93" s="4">
        <v>130</v>
      </c>
      <c r="BR93" s="4">
        <v>224</v>
      </c>
      <c r="BS93" s="4">
        <v>9</v>
      </c>
      <c r="BT93" s="4">
        <v>6139</v>
      </c>
      <c r="BU93" s="4">
        <v>309</v>
      </c>
      <c r="BV93" s="3">
        <v>3146</v>
      </c>
      <c r="BW93" s="5">
        <v>39001</v>
      </c>
      <c r="BX93" s="4">
        <v>31363</v>
      </c>
      <c r="BY93" s="4">
        <v>4445</v>
      </c>
      <c r="BZ93" s="4">
        <v>304</v>
      </c>
      <c r="CA93" s="4">
        <v>749145</v>
      </c>
      <c r="CB93" s="4">
        <v>256</v>
      </c>
      <c r="CC93" s="4">
        <v>3785</v>
      </c>
      <c r="CD93" s="4">
        <v>5869</v>
      </c>
      <c r="CE93" s="4">
        <v>873</v>
      </c>
      <c r="CF93" s="4">
        <v>7302</v>
      </c>
      <c r="CG93" s="4">
        <v>4256</v>
      </c>
      <c r="CH93" s="4">
        <v>100</v>
      </c>
      <c r="CI93" s="4">
        <v>1050</v>
      </c>
      <c r="CJ93" s="4">
        <v>21529</v>
      </c>
      <c r="CK93" s="3">
        <v>332510</v>
      </c>
      <c r="CL93" s="5">
        <v>39528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9629</v>
      </c>
      <c r="CS93" s="4">
        <v>196</v>
      </c>
      <c r="CT93" s="3">
        <v>141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79" priority="14">
      <formula>AND($C14="Всего",A14=0)</formula>
    </cfRule>
    <cfRule type="expression" dxfId="178" priority="15">
      <formula>$C14="Всего"</formula>
    </cfRule>
    <cfRule type="expression" dxfId="177" priority="16">
      <formula>AND($A14="",A14=0)</formula>
    </cfRule>
    <cfRule type="expression" dxfId="176" priority="17">
      <formula>$A14=0</formula>
    </cfRule>
  </conditionalFormatting>
  <conditionalFormatting sqref="D14:CU60 D62:CU93">
    <cfRule type="cellIs" dxfId="175" priority="18" operator="equal">
      <formula>0</formula>
    </cfRule>
  </conditionalFormatting>
  <conditionalFormatting sqref="B14:B60 B62:B93">
    <cfRule type="expression" dxfId="174" priority="10">
      <formula>AND($C14="Всего",B14=0)</formula>
    </cfRule>
    <cfRule type="expression" dxfId="173" priority="11">
      <formula>$C14="Всего"</formula>
    </cfRule>
    <cfRule type="expression" dxfId="172" priority="12">
      <formula>AND($A14="",B14=0)</formula>
    </cfRule>
    <cfRule type="expression" dxfId="171" priority="13">
      <formula>$A14=0</formula>
    </cfRule>
  </conditionalFormatting>
  <conditionalFormatting sqref="A61 C61:CU61">
    <cfRule type="expression" dxfId="170" priority="5">
      <formula>AND($C61="Всего",A61=0)</formula>
    </cfRule>
    <cfRule type="expression" dxfId="169" priority="6">
      <formula>$C61="Всего"</formula>
    </cfRule>
    <cfRule type="expression" dxfId="168" priority="7">
      <formula>AND($A61="",A61=0)</formula>
    </cfRule>
    <cfRule type="expression" dxfId="167" priority="8">
      <formula>$A61=0</formula>
    </cfRule>
  </conditionalFormatting>
  <conditionalFormatting sqref="D61:CU61">
    <cfRule type="cellIs" dxfId="166" priority="9" operator="equal">
      <formula>0</formula>
    </cfRule>
  </conditionalFormatting>
  <conditionalFormatting sqref="B61">
    <cfRule type="expression" dxfId="165" priority="1">
      <formula>AND($C61="Всего",B61=0)</formula>
    </cfRule>
    <cfRule type="expression" dxfId="164" priority="2">
      <formula>$C61="Всего"</formula>
    </cfRule>
    <cfRule type="expression" dxfId="163" priority="3">
      <formula>AND($A61="",B61=0)</formula>
    </cfRule>
    <cfRule type="expression" dxfId="16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U93"/>
  <sheetViews>
    <sheetView view="pageBreakPreview" zoomScaleNormal="100" zoomScaleSheetLayoutView="100" workbookViewId="0">
      <pane xSplit="3" ySplit="13" topLeftCell="Y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226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193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192</v>
      </c>
      <c r="BV8" s="43" t="s">
        <v>191</v>
      </c>
      <c r="CU8" s="43" t="s">
        <v>191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17098</v>
      </c>
      <c r="E14" s="13">
        <v>485</v>
      </c>
      <c r="F14" s="13">
        <v>111</v>
      </c>
      <c r="G14" s="13">
        <v>89</v>
      </c>
      <c r="H14" s="13">
        <v>382</v>
      </c>
      <c r="I14" s="13">
        <v>173</v>
      </c>
      <c r="J14" s="13">
        <v>67</v>
      </c>
      <c r="K14" s="13">
        <v>43</v>
      </c>
      <c r="L14" s="13">
        <v>599</v>
      </c>
      <c r="M14" s="13">
        <v>2168</v>
      </c>
      <c r="N14" s="13">
        <v>97</v>
      </c>
      <c r="O14" s="13">
        <v>621</v>
      </c>
      <c r="P14" s="13">
        <v>180</v>
      </c>
      <c r="Q14" s="13">
        <v>379</v>
      </c>
      <c r="R14" s="13">
        <v>157</v>
      </c>
      <c r="S14" s="13">
        <v>72</v>
      </c>
      <c r="T14" s="13">
        <v>3</v>
      </c>
      <c r="U14" s="13">
        <v>111</v>
      </c>
      <c r="V14" s="13">
        <v>41</v>
      </c>
      <c r="W14" s="13">
        <v>327</v>
      </c>
      <c r="X14" s="13">
        <v>1991</v>
      </c>
      <c r="Y14" s="13">
        <v>998</v>
      </c>
      <c r="Z14" s="13">
        <v>1190</v>
      </c>
      <c r="AA14" s="13">
        <v>222</v>
      </c>
      <c r="AB14" s="13">
        <v>392</v>
      </c>
      <c r="AC14" s="13">
        <v>828</v>
      </c>
      <c r="AD14" s="13">
        <v>94</v>
      </c>
      <c r="AE14" s="13">
        <v>2323</v>
      </c>
      <c r="AF14" s="13">
        <v>860</v>
      </c>
      <c r="AG14" s="13">
        <v>597</v>
      </c>
      <c r="AH14" s="13">
        <v>16</v>
      </c>
      <c r="AI14" s="13">
        <v>474</v>
      </c>
      <c r="AJ14" s="13">
        <v>423</v>
      </c>
      <c r="AK14" s="13">
        <v>473</v>
      </c>
      <c r="AL14" s="13">
        <v>3</v>
      </c>
      <c r="AM14" s="13">
        <v>109</v>
      </c>
      <c r="AN14" s="13">
        <v>571</v>
      </c>
      <c r="AO14" s="13">
        <v>13976</v>
      </c>
      <c r="AP14" s="13">
        <v>2551</v>
      </c>
      <c r="AQ14" s="12">
        <v>349</v>
      </c>
      <c r="AR14" s="14">
        <v>6472</v>
      </c>
      <c r="AS14" s="13">
        <v>6</v>
      </c>
      <c r="AT14" s="13">
        <v>43</v>
      </c>
      <c r="AU14" s="13">
        <v>34</v>
      </c>
      <c r="AV14" s="13">
        <v>6</v>
      </c>
      <c r="AW14" s="13">
        <v>24</v>
      </c>
      <c r="AX14" s="13">
        <v>215</v>
      </c>
      <c r="AY14" s="13">
        <v>46</v>
      </c>
      <c r="AZ14" s="13">
        <v>345</v>
      </c>
      <c r="BA14" s="13">
        <v>2086</v>
      </c>
      <c r="BB14" s="13">
        <v>127</v>
      </c>
      <c r="BC14" s="13">
        <v>121</v>
      </c>
      <c r="BD14" s="13">
        <v>19</v>
      </c>
      <c r="BE14" s="13">
        <v>2</v>
      </c>
      <c r="BF14" s="13">
        <v>10</v>
      </c>
      <c r="BG14" s="13">
        <v>0</v>
      </c>
      <c r="BH14" s="13">
        <v>464</v>
      </c>
      <c r="BI14" s="13">
        <v>854</v>
      </c>
      <c r="BJ14" s="13">
        <v>382</v>
      </c>
      <c r="BK14" s="13">
        <v>73</v>
      </c>
      <c r="BL14" s="13">
        <v>19</v>
      </c>
      <c r="BM14" s="13">
        <v>303</v>
      </c>
      <c r="BN14" s="13">
        <v>849</v>
      </c>
      <c r="BO14" s="13">
        <v>99</v>
      </c>
      <c r="BP14" s="13">
        <v>68</v>
      </c>
      <c r="BQ14" s="13">
        <v>125</v>
      </c>
      <c r="BR14" s="13">
        <v>225</v>
      </c>
      <c r="BS14" s="13">
        <v>8</v>
      </c>
      <c r="BT14" s="13">
        <v>6088</v>
      </c>
      <c r="BU14" s="13">
        <v>303</v>
      </c>
      <c r="BV14" s="12">
        <v>3146</v>
      </c>
      <c r="BW14" s="14">
        <v>40566</v>
      </c>
      <c r="BX14" s="13">
        <v>30593</v>
      </c>
      <c r="BY14" s="13">
        <v>4232</v>
      </c>
      <c r="BZ14" s="13">
        <v>245</v>
      </c>
      <c r="CA14" s="13">
        <v>693044</v>
      </c>
      <c r="CB14" s="13">
        <v>249</v>
      </c>
      <c r="CC14" s="13">
        <v>2112</v>
      </c>
      <c r="CD14" s="13">
        <v>5297</v>
      </c>
      <c r="CE14" s="13">
        <v>851</v>
      </c>
      <c r="CF14" s="13">
        <v>7026</v>
      </c>
      <c r="CG14" s="13">
        <v>4167</v>
      </c>
      <c r="CH14" s="13">
        <v>0</v>
      </c>
      <c r="CI14" s="13">
        <v>1032</v>
      </c>
      <c r="CJ14" s="13">
        <v>14979</v>
      </c>
      <c r="CK14" s="12">
        <v>320571</v>
      </c>
      <c r="CL14" s="14">
        <v>38552</v>
      </c>
      <c r="CM14" s="16">
        <v>40</v>
      </c>
      <c r="CN14" s="15">
        <v>64</v>
      </c>
      <c r="CO14" s="13">
        <v>5</v>
      </c>
      <c r="CP14" s="13">
        <v>59</v>
      </c>
      <c r="CQ14" s="12">
        <v>34</v>
      </c>
      <c r="CR14" s="14">
        <v>9086</v>
      </c>
      <c r="CS14" s="13">
        <v>196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247</v>
      </c>
      <c r="I15" s="13">
        <v>0</v>
      </c>
      <c r="J15" s="13">
        <v>0</v>
      </c>
      <c r="K15" s="13">
        <v>10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60</v>
      </c>
      <c r="AP15" s="13">
        <v>249</v>
      </c>
      <c r="AQ15" s="12">
        <v>0</v>
      </c>
      <c r="AR15" s="14">
        <v>108</v>
      </c>
      <c r="AS15" s="13">
        <v>0</v>
      </c>
      <c r="AT15" s="13">
        <v>0</v>
      </c>
      <c r="AU15" s="13">
        <v>0</v>
      </c>
      <c r="AV15" s="13">
        <v>6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11</v>
      </c>
      <c r="BM15" s="13">
        <v>0</v>
      </c>
      <c r="BN15" s="13">
        <v>0</v>
      </c>
      <c r="BO15" s="13">
        <v>0</v>
      </c>
      <c r="BP15" s="13">
        <v>0</v>
      </c>
      <c r="BQ15" s="13">
        <v>30</v>
      </c>
      <c r="BR15" s="13">
        <v>0</v>
      </c>
      <c r="BS15" s="13">
        <v>0</v>
      </c>
      <c r="BT15" s="13">
        <v>59</v>
      </c>
      <c r="BU15" s="13">
        <v>49</v>
      </c>
      <c r="BV15" s="12">
        <v>0</v>
      </c>
      <c r="BW15" s="14">
        <v>800</v>
      </c>
      <c r="BX15" s="13">
        <v>1250</v>
      </c>
      <c r="BY15" s="13">
        <v>251</v>
      </c>
      <c r="BZ15" s="13">
        <v>0</v>
      </c>
      <c r="CA15" s="13">
        <v>17765</v>
      </c>
      <c r="CB15" s="13">
        <v>13</v>
      </c>
      <c r="CC15" s="13">
        <v>0</v>
      </c>
      <c r="CD15" s="13">
        <v>130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100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9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27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51</v>
      </c>
      <c r="AP16" s="13">
        <v>164</v>
      </c>
      <c r="AQ16" s="12">
        <v>0</v>
      </c>
      <c r="AR16" s="14">
        <v>80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17</v>
      </c>
      <c r="BV16" s="12">
        <v>0</v>
      </c>
      <c r="BW16" s="14">
        <v>1029</v>
      </c>
      <c r="BX16" s="13">
        <v>543</v>
      </c>
      <c r="BY16" s="13">
        <v>78</v>
      </c>
      <c r="BZ16" s="13">
        <v>0</v>
      </c>
      <c r="CA16" s="13">
        <v>16186</v>
      </c>
      <c r="CB16" s="13">
        <v>7</v>
      </c>
      <c r="CC16" s="13">
        <v>0</v>
      </c>
      <c r="CD16" s="13">
        <v>0</v>
      </c>
      <c r="CE16" s="13">
        <v>0</v>
      </c>
      <c r="CF16" s="13">
        <v>285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433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39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39</v>
      </c>
      <c r="AD19" s="13">
        <v>0</v>
      </c>
      <c r="AE19" s="13">
        <v>0</v>
      </c>
      <c r="AF19" s="13">
        <v>60</v>
      </c>
      <c r="AG19" s="13">
        <v>31</v>
      </c>
      <c r="AH19" s="13">
        <v>7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189</v>
      </c>
      <c r="AP19" s="13">
        <v>244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14</v>
      </c>
      <c r="BV19" s="12">
        <v>0</v>
      </c>
      <c r="BW19" s="14">
        <v>1584</v>
      </c>
      <c r="BX19" s="13">
        <v>1074</v>
      </c>
      <c r="BY19" s="13">
        <v>199</v>
      </c>
      <c r="BZ19" s="13">
        <v>0</v>
      </c>
      <c r="CA19" s="13">
        <v>22298</v>
      </c>
      <c r="CB19" s="13">
        <v>12</v>
      </c>
      <c r="CC19" s="13">
        <v>0</v>
      </c>
      <c r="CD19" s="13">
        <v>108</v>
      </c>
      <c r="CE19" s="13">
        <v>0</v>
      </c>
      <c r="CF19" s="13">
        <v>38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318</v>
      </c>
      <c r="X21" s="13">
        <v>89</v>
      </c>
      <c r="Y21" s="13">
        <v>0</v>
      </c>
      <c r="Z21" s="13">
        <v>86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130</v>
      </c>
      <c r="AK21" s="13">
        <v>0</v>
      </c>
      <c r="AL21" s="13">
        <v>0</v>
      </c>
      <c r="AM21" s="13">
        <v>0</v>
      </c>
      <c r="AN21" s="13">
        <v>344</v>
      </c>
      <c r="AO21" s="13">
        <v>1444</v>
      </c>
      <c r="AP21" s="13">
        <v>0</v>
      </c>
      <c r="AQ21" s="12">
        <v>247</v>
      </c>
      <c r="AR21" s="14">
        <v>230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230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108</v>
      </c>
      <c r="CE21" s="13">
        <v>305</v>
      </c>
      <c r="CF21" s="13">
        <v>379</v>
      </c>
      <c r="CG21" s="13">
        <v>291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847</v>
      </c>
      <c r="E22" s="13">
        <v>17</v>
      </c>
      <c r="F22" s="13">
        <v>23</v>
      </c>
      <c r="G22" s="13">
        <v>21</v>
      </c>
      <c r="H22" s="13">
        <v>49</v>
      </c>
      <c r="I22" s="13">
        <v>32</v>
      </c>
      <c r="J22" s="13">
        <v>31</v>
      </c>
      <c r="K22" s="13">
        <v>33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110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17</v>
      </c>
      <c r="AO22" s="13">
        <v>830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8047</v>
      </c>
      <c r="CB22" s="13">
        <v>0</v>
      </c>
      <c r="CC22" s="13">
        <v>70</v>
      </c>
      <c r="CD22" s="13">
        <v>0</v>
      </c>
      <c r="CE22" s="13">
        <v>117</v>
      </c>
      <c r="CF22" s="13">
        <v>141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208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240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774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516</v>
      </c>
      <c r="P26" s="13">
        <v>180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64</v>
      </c>
      <c r="AO26" s="13">
        <v>710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14330</v>
      </c>
      <c r="CB26" s="13">
        <v>0</v>
      </c>
      <c r="CC26" s="13">
        <v>0</v>
      </c>
      <c r="CD26" s="13">
        <v>13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114</v>
      </c>
      <c r="BX27" s="13">
        <v>147</v>
      </c>
      <c r="BY27" s="13">
        <v>19</v>
      </c>
      <c r="BZ27" s="13">
        <v>1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8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460</v>
      </c>
      <c r="BX28" s="13">
        <v>361</v>
      </c>
      <c r="BY28" s="13">
        <v>32</v>
      </c>
      <c r="BZ28" s="13">
        <v>1</v>
      </c>
      <c r="CA28" s="13">
        <v>8045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81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518</v>
      </c>
      <c r="BX29" s="13">
        <v>413</v>
      </c>
      <c r="BY29" s="13">
        <v>50</v>
      </c>
      <c r="BZ29" s="13">
        <v>2</v>
      </c>
      <c r="CA29" s="13">
        <v>8404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140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73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847</v>
      </c>
      <c r="BX30" s="13">
        <v>590</v>
      </c>
      <c r="BY30" s="13">
        <v>36</v>
      </c>
      <c r="BZ30" s="13">
        <v>2</v>
      </c>
      <c r="CA30" s="13">
        <v>10218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2758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287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52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52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11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325</v>
      </c>
      <c r="BX31" s="13">
        <v>206</v>
      </c>
      <c r="BY31" s="13">
        <v>28</v>
      </c>
      <c r="BZ31" s="13">
        <v>1</v>
      </c>
      <c r="CA31" s="13">
        <v>4222</v>
      </c>
      <c r="CB31" s="13">
        <v>2</v>
      </c>
      <c r="CC31" s="13">
        <v>0</v>
      </c>
      <c r="CD31" s="13">
        <v>0</v>
      </c>
      <c r="CE31" s="13">
        <v>0</v>
      </c>
      <c r="CF31" s="13">
        <v>34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78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219</v>
      </c>
      <c r="BX32" s="13">
        <v>325</v>
      </c>
      <c r="BY32" s="13">
        <v>20</v>
      </c>
      <c r="BZ32" s="13">
        <v>2</v>
      </c>
      <c r="CA32" s="13">
        <v>7250</v>
      </c>
      <c r="CB32" s="13">
        <v>3</v>
      </c>
      <c r="CC32" s="13">
        <v>0</v>
      </c>
      <c r="CD32" s="13">
        <v>0</v>
      </c>
      <c r="CE32" s="13">
        <v>0</v>
      </c>
      <c r="CF32" s="13">
        <v>26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159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51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13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45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731</v>
      </c>
      <c r="BX33" s="13">
        <v>520</v>
      </c>
      <c r="BY33" s="13">
        <v>50</v>
      </c>
      <c r="BZ33" s="13">
        <v>2</v>
      </c>
      <c r="CA33" s="13">
        <v>8207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22</v>
      </c>
      <c r="CH33" s="13">
        <v>0</v>
      </c>
      <c r="CI33" s="13">
        <v>0</v>
      </c>
      <c r="CJ33" s="13">
        <v>0</v>
      </c>
      <c r="CK33" s="12">
        <v>4943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275</v>
      </c>
      <c r="BX34" s="13">
        <v>296</v>
      </c>
      <c r="BY34" s="13">
        <v>32</v>
      </c>
      <c r="BZ34" s="13">
        <v>1</v>
      </c>
      <c r="CA34" s="13">
        <v>2819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535</v>
      </c>
      <c r="BX35" s="13">
        <v>285</v>
      </c>
      <c r="BY35" s="13">
        <v>40</v>
      </c>
      <c r="BZ35" s="13">
        <v>2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481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21</v>
      </c>
      <c r="AG36" s="13">
        <v>25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445</v>
      </c>
      <c r="AP36" s="13">
        <v>36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1796</v>
      </c>
      <c r="BX36" s="13">
        <v>1726</v>
      </c>
      <c r="BY36" s="13">
        <v>296</v>
      </c>
      <c r="BZ36" s="13">
        <v>6</v>
      </c>
      <c r="CA36" s="13">
        <v>30547</v>
      </c>
      <c r="CB36" s="13">
        <v>12</v>
      </c>
      <c r="CC36" s="13">
        <v>0</v>
      </c>
      <c r="CD36" s="13">
        <v>289</v>
      </c>
      <c r="CE36" s="13">
        <v>0</v>
      </c>
      <c r="CF36" s="13">
        <v>692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870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85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85</v>
      </c>
      <c r="AP37" s="13">
        <v>0</v>
      </c>
      <c r="AQ37" s="12">
        <v>0</v>
      </c>
      <c r="AR37" s="14">
        <v>36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9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36</v>
      </c>
      <c r="BU37" s="13">
        <v>0</v>
      </c>
      <c r="BV37" s="12">
        <v>0</v>
      </c>
      <c r="BW37" s="14">
        <v>847</v>
      </c>
      <c r="BX37" s="13">
        <v>429</v>
      </c>
      <c r="BY37" s="13">
        <v>51</v>
      </c>
      <c r="BZ37" s="13">
        <v>2</v>
      </c>
      <c r="CA37" s="13">
        <v>9300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198</v>
      </c>
      <c r="BX38" s="13">
        <v>248</v>
      </c>
      <c r="BY38" s="13">
        <v>20</v>
      </c>
      <c r="BZ38" s="13">
        <v>1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12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172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140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140</v>
      </c>
      <c r="AP39" s="13">
        <v>0</v>
      </c>
      <c r="AQ39" s="12">
        <v>0</v>
      </c>
      <c r="AR39" s="14">
        <v>36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2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36</v>
      </c>
      <c r="BU39" s="13">
        <v>0</v>
      </c>
      <c r="BV39" s="12">
        <v>0</v>
      </c>
      <c r="BW39" s="14">
        <v>327</v>
      </c>
      <c r="BX39" s="13">
        <v>365</v>
      </c>
      <c r="BY39" s="13">
        <v>40</v>
      </c>
      <c r="BZ39" s="13">
        <v>1</v>
      </c>
      <c r="CA39" s="13">
        <v>6918</v>
      </c>
      <c r="CB39" s="13">
        <v>3</v>
      </c>
      <c r="CC39" s="13">
        <v>0</v>
      </c>
      <c r="CD39" s="13">
        <v>183</v>
      </c>
      <c r="CE39" s="13">
        <v>0</v>
      </c>
      <c r="CF39" s="13">
        <v>47</v>
      </c>
      <c r="CG39" s="13">
        <v>62</v>
      </c>
      <c r="CH39" s="13">
        <v>0</v>
      </c>
      <c r="CI39" s="13">
        <v>0</v>
      </c>
      <c r="CJ39" s="13">
        <v>0</v>
      </c>
      <c r="CK39" s="12">
        <v>2080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21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445</v>
      </c>
      <c r="BX40" s="13">
        <v>577</v>
      </c>
      <c r="BY40" s="13">
        <v>39</v>
      </c>
      <c r="BZ40" s="13">
        <v>2</v>
      </c>
      <c r="CA40" s="13">
        <v>9431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2349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84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38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19</v>
      </c>
      <c r="Y41" s="13">
        <v>0</v>
      </c>
      <c r="Z41" s="13">
        <v>8</v>
      </c>
      <c r="AA41" s="13">
        <v>0</v>
      </c>
      <c r="AB41" s="13">
        <v>2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672</v>
      </c>
      <c r="BX41" s="13">
        <v>339</v>
      </c>
      <c r="BY41" s="13">
        <v>34</v>
      </c>
      <c r="BZ41" s="13">
        <v>1</v>
      </c>
      <c r="CA41" s="13">
        <v>3847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1630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250</v>
      </c>
      <c r="BX42" s="13">
        <v>286</v>
      </c>
      <c r="BY42" s="13">
        <v>23</v>
      </c>
      <c r="BZ42" s="13">
        <v>1</v>
      </c>
      <c r="CA42" s="13">
        <v>7516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175</v>
      </c>
      <c r="BY43" s="13">
        <v>18</v>
      </c>
      <c r="BZ43" s="13">
        <v>0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496</v>
      </c>
      <c r="BX44" s="13">
        <v>591</v>
      </c>
      <c r="BY44" s="13">
        <v>63</v>
      </c>
      <c r="BZ44" s="13">
        <v>2</v>
      </c>
      <c r="CA44" s="13">
        <v>8384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9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1115</v>
      </c>
      <c r="BX45" s="13">
        <v>1015</v>
      </c>
      <c r="BY45" s="13">
        <v>118</v>
      </c>
      <c r="BZ45" s="13">
        <v>4</v>
      </c>
      <c r="CA45" s="13">
        <v>23227</v>
      </c>
      <c r="CB45" s="13">
        <v>17</v>
      </c>
      <c r="CC45" s="13">
        <v>0</v>
      </c>
      <c r="CD45" s="13">
        <v>58</v>
      </c>
      <c r="CE45" s="13">
        <v>0</v>
      </c>
      <c r="CF45" s="13">
        <v>50</v>
      </c>
      <c r="CG45" s="13">
        <v>29</v>
      </c>
      <c r="CH45" s="13">
        <v>0</v>
      </c>
      <c r="CI45" s="13">
        <v>0</v>
      </c>
      <c r="CJ45" s="13">
        <v>0</v>
      </c>
      <c r="CK45" s="12">
        <v>10501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375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127</v>
      </c>
      <c r="BX46" s="13">
        <v>296</v>
      </c>
      <c r="BY46" s="13">
        <v>24</v>
      </c>
      <c r="BZ46" s="13">
        <v>0</v>
      </c>
      <c r="CA46" s="13">
        <v>2881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1475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101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1042</v>
      </c>
      <c r="BX47" s="13">
        <v>627</v>
      </c>
      <c r="BY47" s="13">
        <v>109</v>
      </c>
      <c r="BZ47" s="13">
        <v>2</v>
      </c>
      <c r="CA47" s="13">
        <v>13570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17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51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285</v>
      </c>
      <c r="BX48" s="13">
        <v>245</v>
      </c>
      <c r="BY48" s="13">
        <v>34</v>
      </c>
      <c r="BZ48" s="13">
        <v>1</v>
      </c>
      <c r="CA48" s="13">
        <v>7524</v>
      </c>
      <c r="CB48" s="13">
        <v>3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262</v>
      </c>
      <c r="BX49" s="13">
        <v>246</v>
      </c>
      <c r="BY49" s="13">
        <v>33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454</v>
      </c>
      <c r="BX50" s="13">
        <v>408</v>
      </c>
      <c r="BY50" s="13">
        <v>41</v>
      </c>
      <c r="BZ50" s="13">
        <v>2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14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24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24</v>
      </c>
      <c r="BU51" s="13">
        <v>0</v>
      </c>
      <c r="BV51" s="12">
        <v>0</v>
      </c>
      <c r="BW51" s="14">
        <v>214</v>
      </c>
      <c r="BX51" s="13">
        <v>268</v>
      </c>
      <c r="BY51" s="13">
        <v>23</v>
      </c>
      <c r="BZ51" s="13">
        <v>1</v>
      </c>
      <c r="CA51" s="13">
        <v>6837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157</v>
      </c>
      <c r="BY52" s="13">
        <v>11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1</v>
      </c>
      <c r="AB53" s="13">
        <v>0</v>
      </c>
      <c r="AC53" s="13">
        <v>6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187</v>
      </c>
      <c r="AP53" s="13">
        <v>67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819</v>
      </c>
      <c r="BX53" s="13">
        <v>784</v>
      </c>
      <c r="BY53" s="13">
        <v>69</v>
      </c>
      <c r="BZ53" s="13">
        <v>2</v>
      </c>
      <c r="CA53" s="13">
        <v>11791</v>
      </c>
      <c r="CB53" s="13">
        <v>2</v>
      </c>
      <c r="CC53" s="13">
        <v>0</v>
      </c>
      <c r="CD53" s="13">
        <v>100</v>
      </c>
      <c r="CE53" s="13">
        <v>0</v>
      </c>
      <c r="CF53" s="13">
        <v>94</v>
      </c>
      <c r="CG53" s="13">
        <v>93</v>
      </c>
      <c r="CH53" s="13">
        <v>0</v>
      </c>
      <c r="CI53" s="13">
        <v>0</v>
      </c>
      <c r="CJ53" s="13">
        <v>0</v>
      </c>
      <c r="CK53" s="12">
        <v>4950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229</v>
      </c>
      <c r="BX54" s="13">
        <v>180</v>
      </c>
      <c r="BY54" s="13">
        <v>18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6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250</v>
      </c>
      <c r="BX55" s="13">
        <v>214</v>
      </c>
      <c r="BY55" s="13">
        <v>18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18</v>
      </c>
      <c r="Y56" s="13">
        <v>0</v>
      </c>
      <c r="Z56" s="13">
        <v>2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64</v>
      </c>
      <c r="AP56" s="13">
        <v>0</v>
      </c>
      <c r="AQ56" s="12">
        <v>0</v>
      </c>
      <c r="AR56" s="14">
        <v>25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25</v>
      </c>
      <c r="BU56" s="13">
        <v>0</v>
      </c>
      <c r="BV56" s="12">
        <v>0</v>
      </c>
      <c r="BW56" s="14">
        <v>232</v>
      </c>
      <c r="BX56" s="13">
        <v>190</v>
      </c>
      <c r="BY56" s="13">
        <v>20</v>
      </c>
      <c r="BZ56" s="13">
        <v>1</v>
      </c>
      <c r="CA56" s="13">
        <v>4860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2402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13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4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60</v>
      </c>
      <c r="BU57" s="13">
        <v>0</v>
      </c>
      <c r="BV57" s="12">
        <v>0</v>
      </c>
      <c r="BW57" s="14">
        <v>666</v>
      </c>
      <c r="BX57" s="13">
        <v>694</v>
      </c>
      <c r="BY57" s="13">
        <v>49</v>
      </c>
      <c r="BZ57" s="13">
        <v>0</v>
      </c>
      <c r="CA57" s="13">
        <v>10126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85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77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110</v>
      </c>
      <c r="BX58" s="13">
        <v>259</v>
      </c>
      <c r="BY58" s="13">
        <v>33</v>
      </c>
      <c r="BZ58" s="13">
        <v>0</v>
      </c>
      <c r="CA58" s="13">
        <v>6026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32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300</v>
      </c>
      <c r="BX59" s="13">
        <v>200</v>
      </c>
      <c r="BY59" s="13">
        <v>20</v>
      </c>
      <c r="BZ59" s="13">
        <v>1</v>
      </c>
      <c r="CA59" s="13">
        <v>5211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221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221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663</v>
      </c>
      <c r="BX60" s="13">
        <v>589</v>
      </c>
      <c r="BY60" s="13">
        <v>87</v>
      </c>
      <c r="BZ60" s="13">
        <v>3</v>
      </c>
      <c r="CA60" s="13">
        <v>13400</v>
      </c>
      <c r="CB60" s="13">
        <v>5</v>
      </c>
      <c r="CC60" s="13">
        <v>0</v>
      </c>
      <c r="CD60" s="13">
        <v>253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1220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186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1204</v>
      </c>
      <c r="AP61" s="13">
        <v>0</v>
      </c>
      <c r="AQ61" s="12">
        <v>0</v>
      </c>
      <c r="AR61" s="14">
        <v>73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73</v>
      </c>
      <c r="BK61" s="13">
        <v>73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3716</v>
      </c>
      <c r="CB61" s="13">
        <v>32</v>
      </c>
      <c r="CC61" s="13">
        <v>0</v>
      </c>
      <c r="CD61" s="13">
        <v>153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2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6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469</v>
      </c>
      <c r="AP62" s="13">
        <v>14</v>
      </c>
      <c r="AQ62" s="12">
        <v>0</v>
      </c>
      <c r="AR62" s="14">
        <v>134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104</v>
      </c>
      <c r="BU62" s="13">
        <v>30</v>
      </c>
      <c r="BV62" s="12">
        <v>0</v>
      </c>
      <c r="BW62" s="14">
        <v>1422</v>
      </c>
      <c r="BX62" s="13">
        <v>1227</v>
      </c>
      <c r="BY62" s="13">
        <v>171</v>
      </c>
      <c r="BZ62" s="13">
        <v>0</v>
      </c>
      <c r="CA62" s="13">
        <v>24424</v>
      </c>
      <c r="CB62" s="13">
        <v>9</v>
      </c>
      <c r="CC62" s="13">
        <v>0</v>
      </c>
      <c r="CD62" s="13">
        <v>60</v>
      </c>
      <c r="CE62" s="13">
        <v>0</v>
      </c>
      <c r="CF62" s="13">
        <v>147</v>
      </c>
      <c r="CG62" s="13">
        <v>323</v>
      </c>
      <c r="CH62" s="13">
        <v>0</v>
      </c>
      <c r="CI62" s="13">
        <v>0</v>
      </c>
      <c r="CJ62" s="13">
        <v>0</v>
      </c>
      <c r="CK62" s="12">
        <v>5889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1023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620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37</v>
      </c>
      <c r="M63" s="13">
        <v>95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78</v>
      </c>
      <c r="AA63" s="13">
        <v>0</v>
      </c>
      <c r="AB63" s="13">
        <v>0</v>
      </c>
      <c r="AC63" s="13">
        <v>25</v>
      </c>
      <c r="AD63" s="13">
        <v>0</v>
      </c>
      <c r="AE63" s="13">
        <v>46</v>
      </c>
      <c r="AF63" s="13">
        <v>25</v>
      </c>
      <c r="AG63" s="13">
        <v>30</v>
      </c>
      <c r="AH63" s="13">
        <v>2</v>
      </c>
      <c r="AI63" s="13">
        <v>72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598</v>
      </c>
      <c r="AP63" s="13">
        <v>22</v>
      </c>
      <c r="AQ63" s="12">
        <v>0</v>
      </c>
      <c r="AR63" s="14">
        <v>186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14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16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186</v>
      </c>
      <c r="BU63" s="13">
        <v>0</v>
      </c>
      <c r="BV63" s="12">
        <v>0</v>
      </c>
      <c r="BW63" s="14">
        <v>2281</v>
      </c>
      <c r="BX63" s="13">
        <v>1750</v>
      </c>
      <c r="BY63" s="13">
        <v>228</v>
      </c>
      <c r="BZ63" s="13">
        <v>6</v>
      </c>
      <c r="CA63" s="13">
        <v>27771</v>
      </c>
      <c r="CB63" s="13">
        <v>14</v>
      </c>
      <c r="CC63" s="13">
        <v>0</v>
      </c>
      <c r="CD63" s="13">
        <v>53</v>
      </c>
      <c r="CE63" s="13">
        <v>0</v>
      </c>
      <c r="CF63" s="13">
        <v>102</v>
      </c>
      <c r="CG63" s="13">
        <v>96</v>
      </c>
      <c r="CH63" s="13">
        <v>0</v>
      </c>
      <c r="CI63" s="13">
        <v>0</v>
      </c>
      <c r="CJ63" s="13">
        <v>0</v>
      </c>
      <c r="CK63" s="12">
        <v>8948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546</v>
      </c>
      <c r="CS63" s="13">
        <v>14</v>
      </c>
      <c r="CT63" s="12">
        <v>10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308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308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895</v>
      </c>
      <c r="BX64" s="13">
        <v>984</v>
      </c>
      <c r="BY64" s="13">
        <v>94</v>
      </c>
      <c r="BZ64" s="13">
        <v>3</v>
      </c>
      <c r="CA64" s="13">
        <v>23567</v>
      </c>
      <c r="CB64" s="13">
        <v>6</v>
      </c>
      <c r="CC64" s="13">
        <v>0</v>
      </c>
      <c r="CD64" s="13">
        <v>43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3030</v>
      </c>
      <c r="BX65" s="13">
        <v>5946</v>
      </c>
      <c r="BY65" s="13">
        <v>983</v>
      </c>
      <c r="BZ65" s="13">
        <v>84</v>
      </c>
      <c r="CA65" s="13">
        <v>96663</v>
      </c>
      <c r="CB65" s="13">
        <v>34</v>
      </c>
      <c r="CC65" s="13">
        <v>0</v>
      </c>
      <c r="CD65" s="13">
        <v>1315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621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45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621</v>
      </c>
      <c r="BU66" s="13">
        <v>0</v>
      </c>
      <c r="BV66" s="12">
        <v>0</v>
      </c>
      <c r="BW66" s="14">
        <v>10054</v>
      </c>
      <c r="BX66" s="13">
        <v>63</v>
      </c>
      <c r="BY66" s="13">
        <v>0</v>
      </c>
      <c r="BZ66" s="13">
        <v>83</v>
      </c>
      <c r="CA66" s="13">
        <v>71664</v>
      </c>
      <c r="CB66" s="13">
        <v>0</v>
      </c>
      <c r="CC66" s="13">
        <v>0</v>
      </c>
      <c r="CD66" s="13">
        <v>93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363</v>
      </c>
      <c r="E67" s="13">
        <v>0</v>
      </c>
      <c r="F67" s="13">
        <v>0</v>
      </c>
      <c r="G67" s="13">
        <v>0</v>
      </c>
      <c r="H67" s="13">
        <v>0</v>
      </c>
      <c r="I67" s="13">
        <v>86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2</v>
      </c>
      <c r="AO67" s="13">
        <v>181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1662</v>
      </c>
      <c r="BX67" s="13">
        <v>1797</v>
      </c>
      <c r="BY67" s="13">
        <v>274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894</v>
      </c>
      <c r="BX68" s="13">
        <v>622</v>
      </c>
      <c r="BY68" s="13">
        <v>79</v>
      </c>
      <c r="BZ68" s="13">
        <v>2</v>
      </c>
      <c r="CA68" s="13">
        <v>8811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423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423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5889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192498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92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34</v>
      </c>
      <c r="AK74" s="13">
        <v>0</v>
      </c>
      <c r="AL74" s="13">
        <v>0</v>
      </c>
      <c r="AM74" s="13">
        <v>0</v>
      </c>
      <c r="AN74" s="13">
        <v>3</v>
      </c>
      <c r="AO74" s="13">
        <v>186</v>
      </c>
      <c r="AP74" s="13">
        <v>1575</v>
      </c>
      <c r="AQ74" s="12">
        <v>0</v>
      </c>
      <c r="AR74" s="14">
        <v>97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25</v>
      </c>
      <c r="BV74" s="12">
        <v>0</v>
      </c>
      <c r="BW74" s="14">
        <v>675</v>
      </c>
      <c r="BX74" s="13">
        <v>1086</v>
      </c>
      <c r="BY74" s="13">
        <v>277</v>
      </c>
      <c r="BZ74" s="13">
        <v>0</v>
      </c>
      <c r="CA74" s="13">
        <v>19842</v>
      </c>
      <c r="CB74" s="13">
        <v>7</v>
      </c>
      <c r="CC74" s="13">
        <v>0</v>
      </c>
      <c r="CD74" s="13">
        <v>213</v>
      </c>
      <c r="CE74" s="13">
        <v>0</v>
      </c>
      <c r="CF74" s="13">
        <v>448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25</v>
      </c>
      <c r="BY75" s="13">
        <v>10</v>
      </c>
      <c r="BZ75" s="13">
        <v>0</v>
      </c>
      <c r="CA75" s="13">
        <v>537</v>
      </c>
      <c r="CB75" s="13">
        <v>0</v>
      </c>
      <c r="CC75" s="13">
        <v>0</v>
      </c>
      <c r="CD75" s="13">
        <v>384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25</v>
      </c>
      <c r="BY76" s="13">
        <v>10</v>
      </c>
      <c r="BZ76" s="13">
        <v>0</v>
      </c>
      <c r="CA76" s="13">
        <v>472</v>
      </c>
      <c r="CB76" s="13">
        <v>0</v>
      </c>
      <c r="CC76" s="13">
        <v>0</v>
      </c>
      <c r="CD76" s="13">
        <v>9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794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794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14</v>
      </c>
      <c r="BX80" s="13">
        <v>33</v>
      </c>
      <c r="BY80" s="13">
        <v>6</v>
      </c>
      <c r="BZ80" s="13">
        <v>0</v>
      </c>
      <c r="CA80" s="13">
        <v>427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137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14</v>
      </c>
      <c r="BX81" s="13">
        <v>33</v>
      </c>
      <c r="BY81" s="13">
        <v>6</v>
      </c>
      <c r="BZ81" s="13">
        <v>0</v>
      </c>
      <c r="CA81" s="13">
        <v>427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137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1321</v>
      </c>
      <c r="BX82" s="13">
        <v>869</v>
      </c>
      <c r="BY82" s="13">
        <v>150</v>
      </c>
      <c r="BZ82" s="13">
        <v>0</v>
      </c>
      <c r="CA82" s="13">
        <v>35303</v>
      </c>
      <c r="CB82" s="13">
        <v>0</v>
      </c>
      <c r="CC82" s="13">
        <v>0</v>
      </c>
      <c r="CD82" s="13">
        <v>107</v>
      </c>
      <c r="CE82" s="13">
        <v>0</v>
      </c>
      <c r="CF82" s="13">
        <v>251</v>
      </c>
      <c r="CG82" s="13">
        <v>11</v>
      </c>
      <c r="CH82" s="13">
        <v>95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510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1321</v>
      </c>
      <c r="BX83" s="13">
        <v>869</v>
      </c>
      <c r="BY83" s="13">
        <v>150</v>
      </c>
      <c r="BZ83" s="13">
        <v>0</v>
      </c>
      <c r="CA83" s="13">
        <v>34303</v>
      </c>
      <c r="CB83" s="13">
        <v>0</v>
      </c>
      <c r="CC83" s="13">
        <v>0</v>
      </c>
      <c r="CD83" s="13">
        <v>49</v>
      </c>
      <c r="CE83" s="13">
        <v>0</v>
      </c>
      <c r="CF83" s="13">
        <v>249</v>
      </c>
      <c r="CG83" s="13">
        <v>11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510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58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71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71</v>
      </c>
      <c r="AP85" s="13">
        <v>0</v>
      </c>
      <c r="AQ85" s="12">
        <v>0</v>
      </c>
      <c r="AR85" s="14">
        <v>46</v>
      </c>
      <c r="AS85" s="13">
        <v>8</v>
      </c>
      <c r="AT85" s="13">
        <v>2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95</v>
      </c>
      <c r="BY85" s="13">
        <v>47</v>
      </c>
      <c r="BZ85" s="13">
        <v>0</v>
      </c>
      <c r="CA85" s="13">
        <v>5113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71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71</v>
      </c>
      <c r="AP86" s="13">
        <v>0</v>
      </c>
      <c r="AQ86" s="12">
        <v>0</v>
      </c>
      <c r="AR86" s="14">
        <v>46</v>
      </c>
      <c r="AS86" s="13">
        <v>8</v>
      </c>
      <c r="AT86" s="13">
        <v>2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95</v>
      </c>
      <c r="BY86" s="13">
        <v>47</v>
      </c>
      <c r="BZ86" s="13">
        <v>0</v>
      </c>
      <c r="CA86" s="13">
        <v>5113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138</v>
      </c>
      <c r="BJ87" s="13">
        <v>13</v>
      </c>
      <c r="BK87" s="13">
        <v>13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138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13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13</v>
      </c>
      <c r="BK89" s="13">
        <v>13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138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138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138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17861</v>
      </c>
      <c r="E93" s="4">
        <v>493</v>
      </c>
      <c r="F93" s="4">
        <v>112</v>
      </c>
      <c r="G93" s="4">
        <v>94</v>
      </c>
      <c r="H93" s="4">
        <v>382</v>
      </c>
      <c r="I93" s="4">
        <v>173</v>
      </c>
      <c r="J93" s="4">
        <v>67</v>
      </c>
      <c r="K93" s="4">
        <v>43</v>
      </c>
      <c r="L93" s="4">
        <v>599</v>
      </c>
      <c r="M93" s="4">
        <v>2174</v>
      </c>
      <c r="N93" s="4">
        <v>97</v>
      </c>
      <c r="O93" s="4">
        <v>621</v>
      </c>
      <c r="P93" s="4">
        <v>180</v>
      </c>
      <c r="Q93" s="4">
        <v>391</v>
      </c>
      <c r="R93" s="4">
        <v>157</v>
      </c>
      <c r="S93" s="4">
        <v>72</v>
      </c>
      <c r="T93" s="4">
        <v>3</v>
      </c>
      <c r="U93" s="4">
        <v>111</v>
      </c>
      <c r="V93" s="4">
        <v>41</v>
      </c>
      <c r="W93" s="4">
        <v>332</v>
      </c>
      <c r="X93" s="4">
        <v>2001</v>
      </c>
      <c r="Y93" s="4">
        <v>1026</v>
      </c>
      <c r="Z93" s="4">
        <v>1204</v>
      </c>
      <c r="AA93" s="4">
        <v>222</v>
      </c>
      <c r="AB93" s="4">
        <v>392</v>
      </c>
      <c r="AC93" s="4">
        <v>838</v>
      </c>
      <c r="AD93" s="4">
        <v>94</v>
      </c>
      <c r="AE93" s="4">
        <v>2323</v>
      </c>
      <c r="AF93" s="4">
        <v>860</v>
      </c>
      <c r="AG93" s="4">
        <v>597</v>
      </c>
      <c r="AH93" s="4">
        <v>16</v>
      </c>
      <c r="AI93" s="4">
        <v>474</v>
      </c>
      <c r="AJ93" s="4">
        <v>423</v>
      </c>
      <c r="AK93" s="4">
        <v>482</v>
      </c>
      <c r="AL93" s="4">
        <v>3</v>
      </c>
      <c r="AM93" s="4">
        <v>109</v>
      </c>
      <c r="AN93" s="4">
        <v>588</v>
      </c>
      <c r="AO93" s="4">
        <v>14047</v>
      </c>
      <c r="AP93" s="4">
        <v>2551</v>
      </c>
      <c r="AQ93" s="3">
        <v>349</v>
      </c>
      <c r="AR93" s="5">
        <v>6758</v>
      </c>
      <c r="AS93" s="4">
        <v>14</v>
      </c>
      <c r="AT93" s="4">
        <v>45</v>
      </c>
      <c r="AU93" s="4">
        <v>36</v>
      </c>
      <c r="AV93" s="4">
        <v>6</v>
      </c>
      <c r="AW93" s="4">
        <v>24</v>
      </c>
      <c r="AX93" s="4">
        <v>215</v>
      </c>
      <c r="AY93" s="4">
        <v>46</v>
      </c>
      <c r="AZ93" s="4">
        <v>345</v>
      </c>
      <c r="BA93" s="4">
        <v>2092</v>
      </c>
      <c r="BB93" s="4">
        <v>127</v>
      </c>
      <c r="BC93" s="4">
        <v>121</v>
      </c>
      <c r="BD93" s="4">
        <v>28</v>
      </c>
      <c r="BE93" s="4">
        <v>2</v>
      </c>
      <c r="BF93" s="4">
        <v>10</v>
      </c>
      <c r="BG93" s="4">
        <v>2</v>
      </c>
      <c r="BH93" s="4">
        <v>469</v>
      </c>
      <c r="BI93" s="4">
        <v>1005</v>
      </c>
      <c r="BJ93" s="4">
        <v>400</v>
      </c>
      <c r="BK93" s="4">
        <v>87</v>
      </c>
      <c r="BL93" s="4">
        <v>19</v>
      </c>
      <c r="BM93" s="4">
        <v>303</v>
      </c>
      <c r="BN93" s="4">
        <v>856</v>
      </c>
      <c r="BO93" s="4">
        <v>99</v>
      </c>
      <c r="BP93" s="4">
        <v>68</v>
      </c>
      <c r="BQ93" s="4">
        <v>125</v>
      </c>
      <c r="BR93" s="4">
        <v>225</v>
      </c>
      <c r="BS93" s="4">
        <v>8</v>
      </c>
      <c r="BT93" s="4">
        <v>6272</v>
      </c>
      <c r="BU93" s="4">
        <v>303</v>
      </c>
      <c r="BV93" s="3">
        <v>3146</v>
      </c>
      <c r="BW93" s="5">
        <v>41901</v>
      </c>
      <c r="BX93" s="4">
        <v>31629</v>
      </c>
      <c r="BY93" s="4">
        <v>4445</v>
      </c>
      <c r="BZ93" s="4">
        <v>304</v>
      </c>
      <c r="CA93" s="4">
        <v>744827</v>
      </c>
      <c r="CB93" s="4">
        <v>249</v>
      </c>
      <c r="CC93" s="4">
        <v>3792</v>
      </c>
      <c r="CD93" s="4">
        <v>5896</v>
      </c>
      <c r="CE93" s="4">
        <v>873</v>
      </c>
      <c r="CF93" s="4">
        <v>7319</v>
      </c>
      <c r="CG93" s="4">
        <v>4240</v>
      </c>
      <c r="CH93" s="4">
        <v>99</v>
      </c>
      <c r="CI93" s="4">
        <v>1044</v>
      </c>
      <c r="CJ93" s="4">
        <v>21529</v>
      </c>
      <c r="CK93" s="3">
        <v>334198</v>
      </c>
      <c r="CL93" s="5">
        <v>39526</v>
      </c>
      <c r="CM93" s="7">
        <v>40</v>
      </c>
      <c r="CN93" s="6">
        <v>64</v>
      </c>
      <c r="CO93" s="4">
        <v>5</v>
      </c>
      <c r="CP93" s="4">
        <v>59</v>
      </c>
      <c r="CQ93" s="3">
        <v>34</v>
      </c>
      <c r="CR93" s="5">
        <v>9596</v>
      </c>
      <c r="CS93" s="4">
        <v>196</v>
      </c>
      <c r="CT93" s="3">
        <v>138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61" priority="14">
      <formula>AND($C14="Всего",A14=0)</formula>
    </cfRule>
    <cfRule type="expression" dxfId="160" priority="15">
      <formula>$C14="Всего"</formula>
    </cfRule>
    <cfRule type="expression" dxfId="159" priority="16">
      <formula>AND($A14="",A14=0)</formula>
    </cfRule>
    <cfRule type="expression" dxfId="158" priority="17">
      <formula>$A14=0</formula>
    </cfRule>
  </conditionalFormatting>
  <conditionalFormatting sqref="D14:CU60 D62:CU93">
    <cfRule type="cellIs" dxfId="157" priority="18" operator="equal">
      <formula>0</formula>
    </cfRule>
  </conditionalFormatting>
  <conditionalFormatting sqref="B14:B60 B62:B93">
    <cfRule type="expression" dxfId="156" priority="10">
      <formula>AND($C14="Всего",B14=0)</formula>
    </cfRule>
    <cfRule type="expression" dxfId="155" priority="11">
      <formula>$C14="Всего"</formula>
    </cfRule>
    <cfRule type="expression" dxfId="154" priority="12">
      <formula>AND($A14="",B14=0)</formula>
    </cfRule>
    <cfRule type="expression" dxfId="153" priority="13">
      <formula>$A14=0</formula>
    </cfRule>
  </conditionalFormatting>
  <conditionalFormatting sqref="A61 C61:CU61">
    <cfRule type="expression" dxfId="152" priority="5">
      <formula>AND($C61="Всего",A61=0)</formula>
    </cfRule>
    <cfRule type="expression" dxfId="151" priority="6">
      <formula>$C61="Всего"</formula>
    </cfRule>
    <cfRule type="expression" dxfId="150" priority="7">
      <formula>AND($A61="",A61=0)</formula>
    </cfRule>
    <cfRule type="expression" dxfId="149" priority="8">
      <formula>$A61=0</formula>
    </cfRule>
  </conditionalFormatting>
  <conditionalFormatting sqref="D61:CU61">
    <cfRule type="cellIs" dxfId="148" priority="9" operator="equal">
      <formula>0</formula>
    </cfRule>
  </conditionalFormatting>
  <conditionalFormatting sqref="B61">
    <cfRule type="expression" dxfId="147" priority="1">
      <formula>AND($C61="Всего",B61=0)</formula>
    </cfRule>
    <cfRule type="expression" dxfId="146" priority="2">
      <formula>$C61="Всего"</formula>
    </cfRule>
    <cfRule type="expression" dxfId="145" priority="3">
      <formula>AND($A61="",B61=0)</formula>
    </cfRule>
    <cfRule type="expression" dxfId="14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CU93"/>
  <sheetViews>
    <sheetView view="pageBreakPreview" zoomScaleNormal="100" zoomScaleSheetLayoutView="100" workbookViewId="0">
      <pane xSplit="3" ySplit="13" topLeftCell="Z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227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196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195</v>
      </c>
      <c r="BV8" s="43" t="s">
        <v>194</v>
      </c>
      <c r="CU8" s="43" t="s">
        <v>194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16894</v>
      </c>
      <c r="E14" s="13">
        <v>483</v>
      </c>
      <c r="F14" s="13">
        <v>112</v>
      </c>
      <c r="G14" s="13">
        <v>88</v>
      </c>
      <c r="H14" s="13">
        <v>376</v>
      </c>
      <c r="I14" s="13">
        <v>171</v>
      </c>
      <c r="J14" s="13">
        <v>66</v>
      </c>
      <c r="K14" s="13">
        <v>42</v>
      </c>
      <c r="L14" s="13">
        <v>587</v>
      </c>
      <c r="M14" s="13">
        <v>2151</v>
      </c>
      <c r="N14" s="13">
        <v>97</v>
      </c>
      <c r="O14" s="13">
        <v>600</v>
      </c>
      <c r="P14" s="13">
        <v>171</v>
      </c>
      <c r="Q14" s="13">
        <v>388</v>
      </c>
      <c r="R14" s="13">
        <v>155</v>
      </c>
      <c r="S14" s="13">
        <v>72</v>
      </c>
      <c r="T14" s="13">
        <v>2</v>
      </c>
      <c r="U14" s="13">
        <v>111</v>
      </c>
      <c r="V14" s="13">
        <v>41</v>
      </c>
      <c r="W14" s="13">
        <v>320</v>
      </c>
      <c r="X14" s="13">
        <v>2026</v>
      </c>
      <c r="Y14" s="13">
        <v>995</v>
      </c>
      <c r="Z14" s="13">
        <v>1175</v>
      </c>
      <c r="AA14" s="13">
        <v>221</v>
      </c>
      <c r="AB14" s="13">
        <v>390</v>
      </c>
      <c r="AC14" s="13">
        <v>890</v>
      </c>
      <c r="AD14" s="13">
        <v>93</v>
      </c>
      <c r="AE14" s="13">
        <v>2115</v>
      </c>
      <c r="AF14" s="13">
        <v>856</v>
      </c>
      <c r="AG14" s="13">
        <v>590</v>
      </c>
      <c r="AH14" s="13">
        <v>15</v>
      </c>
      <c r="AI14" s="13">
        <v>469</v>
      </c>
      <c r="AJ14" s="13">
        <v>418</v>
      </c>
      <c r="AK14" s="13">
        <v>460</v>
      </c>
      <c r="AL14" s="13">
        <v>4</v>
      </c>
      <c r="AM14" s="13">
        <v>144</v>
      </c>
      <c r="AN14" s="13">
        <v>557</v>
      </c>
      <c r="AO14" s="13">
        <v>13803</v>
      </c>
      <c r="AP14" s="13">
        <v>2534</v>
      </c>
      <c r="AQ14" s="12">
        <v>348</v>
      </c>
      <c r="AR14" s="14">
        <v>6386</v>
      </c>
      <c r="AS14" s="13">
        <v>8</v>
      </c>
      <c r="AT14" s="13">
        <v>42</v>
      </c>
      <c r="AU14" s="13">
        <v>34</v>
      </c>
      <c r="AV14" s="13">
        <v>8</v>
      </c>
      <c r="AW14" s="13">
        <v>23</v>
      </c>
      <c r="AX14" s="13">
        <v>215</v>
      </c>
      <c r="AY14" s="13">
        <v>48</v>
      </c>
      <c r="AZ14" s="13">
        <v>330</v>
      </c>
      <c r="BA14" s="13">
        <v>2052</v>
      </c>
      <c r="BB14" s="13">
        <v>126</v>
      </c>
      <c r="BC14" s="13">
        <v>121</v>
      </c>
      <c r="BD14" s="13">
        <v>20</v>
      </c>
      <c r="BE14" s="13">
        <v>1</v>
      </c>
      <c r="BF14" s="13">
        <v>9</v>
      </c>
      <c r="BG14" s="13">
        <v>0</v>
      </c>
      <c r="BH14" s="13">
        <v>457</v>
      </c>
      <c r="BI14" s="13">
        <v>852</v>
      </c>
      <c r="BJ14" s="13">
        <v>371</v>
      </c>
      <c r="BK14" s="13">
        <v>69</v>
      </c>
      <c r="BL14" s="13">
        <v>16</v>
      </c>
      <c r="BM14" s="13">
        <v>299</v>
      </c>
      <c r="BN14" s="13">
        <v>835</v>
      </c>
      <c r="BO14" s="13">
        <v>99</v>
      </c>
      <c r="BP14" s="13">
        <v>69</v>
      </c>
      <c r="BQ14" s="13">
        <v>128</v>
      </c>
      <c r="BR14" s="13">
        <v>223</v>
      </c>
      <c r="BS14" s="13">
        <v>7</v>
      </c>
      <c r="BT14" s="13">
        <v>6009</v>
      </c>
      <c r="BU14" s="13">
        <v>301</v>
      </c>
      <c r="BV14" s="12">
        <v>3146</v>
      </c>
      <c r="BW14" s="14">
        <v>37632</v>
      </c>
      <c r="BX14" s="13">
        <v>27904</v>
      </c>
      <c r="BY14" s="13">
        <v>2562</v>
      </c>
      <c r="BZ14" s="13">
        <v>243</v>
      </c>
      <c r="CA14" s="13">
        <v>687346</v>
      </c>
      <c r="CB14" s="13">
        <v>242</v>
      </c>
      <c r="CC14" s="13">
        <v>2104</v>
      </c>
      <c r="CD14" s="13">
        <v>5268</v>
      </c>
      <c r="CE14" s="13">
        <v>855</v>
      </c>
      <c r="CF14" s="13">
        <v>6986</v>
      </c>
      <c r="CG14" s="13">
        <v>4087</v>
      </c>
      <c r="CH14" s="13">
        <v>0</v>
      </c>
      <c r="CI14" s="13">
        <v>1031</v>
      </c>
      <c r="CJ14" s="13">
        <v>14978</v>
      </c>
      <c r="CK14" s="12">
        <v>290790</v>
      </c>
      <c r="CL14" s="14">
        <v>38553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8859</v>
      </c>
      <c r="CS14" s="13">
        <v>194</v>
      </c>
      <c r="CT14" s="12">
        <v>136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301</v>
      </c>
      <c r="E15" s="13">
        <v>0</v>
      </c>
      <c r="F15" s="13">
        <v>0</v>
      </c>
      <c r="G15" s="13">
        <v>0</v>
      </c>
      <c r="H15" s="13">
        <v>242</v>
      </c>
      <c r="I15" s="13">
        <v>0</v>
      </c>
      <c r="J15" s="13">
        <v>0</v>
      </c>
      <c r="K15" s="13">
        <v>10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242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800</v>
      </c>
      <c r="BX15" s="13">
        <v>1250</v>
      </c>
      <c r="BY15" s="13">
        <v>151</v>
      </c>
      <c r="BZ15" s="13">
        <v>0</v>
      </c>
      <c r="CA15" s="13">
        <v>17712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6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157</v>
      </c>
      <c r="AQ16" s="12">
        <v>0</v>
      </c>
      <c r="AR16" s="14">
        <v>78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62</v>
      </c>
      <c r="BU16" s="13">
        <v>16</v>
      </c>
      <c r="BV16" s="12">
        <v>0</v>
      </c>
      <c r="BW16" s="14">
        <v>975</v>
      </c>
      <c r="BX16" s="13">
        <v>443</v>
      </c>
      <c r="BY16" s="13">
        <v>47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283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435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50</v>
      </c>
      <c r="AA19" s="13">
        <v>0</v>
      </c>
      <c r="AB19" s="13">
        <v>0</v>
      </c>
      <c r="AC19" s="13">
        <v>40</v>
      </c>
      <c r="AD19" s="13">
        <v>0</v>
      </c>
      <c r="AE19" s="13">
        <v>0</v>
      </c>
      <c r="AF19" s="13">
        <v>60</v>
      </c>
      <c r="AG19" s="13">
        <v>31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191</v>
      </c>
      <c r="AP19" s="13">
        <v>244</v>
      </c>
      <c r="AQ19" s="12">
        <v>0</v>
      </c>
      <c r="AR19" s="14">
        <v>144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26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13</v>
      </c>
      <c r="BV19" s="12">
        <v>0</v>
      </c>
      <c r="BW19" s="14">
        <v>1594</v>
      </c>
      <c r="BX19" s="13">
        <v>1094</v>
      </c>
      <c r="BY19" s="13">
        <v>121</v>
      </c>
      <c r="BZ19" s="13">
        <v>0</v>
      </c>
      <c r="CA19" s="13">
        <v>22299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38553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1787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87</v>
      </c>
      <c r="AA21" s="13">
        <v>83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341</v>
      </c>
      <c r="AO21" s="13">
        <v>1446</v>
      </c>
      <c r="AP21" s="13">
        <v>0</v>
      </c>
      <c r="AQ21" s="12">
        <v>246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2042</v>
      </c>
      <c r="CD21" s="13">
        <v>115</v>
      </c>
      <c r="CE21" s="13">
        <v>309</v>
      </c>
      <c r="CF21" s="13">
        <v>380</v>
      </c>
      <c r="CG21" s="13">
        <v>279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16</v>
      </c>
      <c r="F22" s="13">
        <v>23</v>
      </c>
      <c r="G22" s="13">
        <v>20</v>
      </c>
      <c r="H22" s="13">
        <v>48</v>
      </c>
      <c r="I22" s="13">
        <v>32</v>
      </c>
      <c r="J22" s="13">
        <v>30</v>
      </c>
      <c r="K22" s="13">
        <v>32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101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16</v>
      </c>
      <c r="AO22" s="13">
        <v>826</v>
      </c>
      <c r="AP22" s="13">
        <v>0</v>
      </c>
      <c r="AQ22" s="12">
        <v>17</v>
      </c>
      <c r="AR22" s="14">
        <v>17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17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6984</v>
      </c>
      <c r="CB22" s="13">
        <v>0</v>
      </c>
      <c r="CC22" s="13">
        <v>62</v>
      </c>
      <c r="CD22" s="13">
        <v>0</v>
      </c>
      <c r="CE22" s="13">
        <v>118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2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535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535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704</v>
      </c>
      <c r="CE24" s="13">
        <v>207</v>
      </c>
      <c r="CF24" s="13">
        <v>124</v>
      </c>
      <c r="CG24" s="13">
        <v>642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36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44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40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35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495</v>
      </c>
      <c r="P26" s="13">
        <v>171</v>
      </c>
      <c r="Q26" s="13">
        <v>0</v>
      </c>
      <c r="R26" s="13">
        <v>77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684</v>
      </c>
      <c r="AP26" s="13">
        <v>0</v>
      </c>
      <c r="AQ26" s="12">
        <v>5</v>
      </c>
      <c r="AR26" s="14">
        <v>187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112</v>
      </c>
      <c r="BC26" s="13">
        <v>75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187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14328</v>
      </c>
      <c r="CB26" s="13">
        <v>0</v>
      </c>
      <c r="CC26" s="13">
        <v>0</v>
      </c>
      <c r="CD26" s="13">
        <v>11</v>
      </c>
      <c r="CE26" s="13">
        <v>42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104</v>
      </c>
      <c r="BX27" s="13">
        <v>147</v>
      </c>
      <c r="BY27" s="13">
        <v>13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410</v>
      </c>
      <c r="BX28" s="13">
        <v>185</v>
      </c>
      <c r="BY28" s="13">
        <v>19</v>
      </c>
      <c r="BZ28" s="13">
        <v>1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14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470</v>
      </c>
      <c r="BX29" s="13">
        <v>431</v>
      </c>
      <c r="BY29" s="13">
        <v>30</v>
      </c>
      <c r="BZ29" s="13">
        <v>1</v>
      </c>
      <c r="CA29" s="13">
        <v>8400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119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17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2</v>
      </c>
      <c r="AD30" s="13">
        <v>0</v>
      </c>
      <c r="AE30" s="13">
        <v>0</v>
      </c>
      <c r="AF30" s="13">
        <v>1</v>
      </c>
      <c r="AG30" s="13">
        <v>2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119</v>
      </c>
      <c r="AP30" s="13">
        <v>0</v>
      </c>
      <c r="AQ30" s="12">
        <v>0</v>
      </c>
      <c r="AR30" s="14">
        <v>63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61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63</v>
      </c>
      <c r="BU30" s="13">
        <v>0</v>
      </c>
      <c r="BV30" s="12">
        <v>0</v>
      </c>
      <c r="BW30" s="14">
        <v>786</v>
      </c>
      <c r="BX30" s="13">
        <v>687</v>
      </c>
      <c r="BY30" s="13">
        <v>21</v>
      </c>
      <c r="BZ30" s="13">
        <v>2</v>
      </c>
      <c r="CA30" s="13">
        <v>9123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2483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247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48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48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261</v>
      </c>
      <c r="BX31" s="13">
        <v>187</v>
      </c>
      <c r="BY31" s="13">
        <v>19</v>
      </c>
      <c r="BZ31" s="13">
        <v>1</v>
      </c>
      <c r="CA31" s="13">
        <v>4214</v>
      </c>
      <c r="CB31" s="13">
        <v>2</v>
      </c>
      <c r="CC31" s="13">
        <v>0</v>
      </c>
      <c r="CD31" s="13">
        <v>0</v>
      </c>
      <c r="CE31" s="13">
        <v>0</v>
      </c>
      <c r="CF31" s="13">
        <v>30</v>
      </c>
      <c r="CG31" s="13">
        <v>0</v>
      </c>
      <c r="CH31" s="13">
        <v>0</v>
      </c>
      <c r="CI31" s="13">
        <v>0</v>
      </c>
      <c r="CJ31" s="13">
        <v>0</v>
      </c>
      <c r="CK31" s="12">
        <v>1380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75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75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363</v>
      </c>
      <c r="BY32" s="13">
        <v>13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27</v>
      </c>
      <c r="CG32" s="13">
        <v>38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27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180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605</v>
      </c>
      <c r="BX33" s="13">
        <v>430</v>
      </c>
      <c r="BY33" s="13">
        <v>30</v>
      </c>
      <c r="BZ33" s="13">
        <v>2</v>
      </c>
      <c r="CA33" s="13">
        <v>8464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4718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42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1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1</v>
      </c>
      <c r="Y34" s="13">
        <v>0</v>
      </c>
      <c r="Z34" s="13">
        <v>3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42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202</v>
      </c>
      <c r="BX34" s="13">
        <v>232</v>
      </c>
      <c r="BY34" s="13">
        <v>19</v>
      </c>
      <c r="BZ34" s="13">
        <v>1</v>
      </c>
      <c r="CA34" s="13">
        <v>2811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311</v>
      </c>
      <c r="BX35" s="13">
        <v>287</v>
      </c>
      <c r="BY35" s="13">
        <v>24</v>
      </c>
      <c r="BZ35" s="13">
        <v>1</v>
      </c>
      <c r="CA35" s="13">
        <v>5287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475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108</v>
      </c>
      <c r="AF36" s="13">
        <v>21</v>
      </c>
      <c r="AG36" s="13">
        <v>23</v>
      </c>
      <c r="AH36" s="13">
        <v>0</v>
      </c>
      <c r="AI36" s="13">
        <v>40</v>
      </c>
      <c r="AJ36" s="13">
        <v>44</v>
      </c>
      <c r="AK36" s="13">
        <v>0</v>
      </c>
      <c r="AL36" s="13">
        <v>0</v>
      </c>
      <c r="AM36" s="13">
        <v>5</v>
      </c>
      <c r="AN36" s="13">
        <v>0</v>
      </c>
      <c r="AO36" s="13">
        <v>440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1772</v>
      </c>
      <c r="BX36" s="13">
        <v>1443</v>
      </c>
      <c r="BY36" s="13">
        <v>177</v>
      </c>
      <c r="BZ36" s="13">
        <v>6</v>
      </c>
      <c r="CA36" s="13">
        <v>30529</v>
      </c>
      <c r="CB36" s="13">
        <v>12</v>
      </c>
      <c r="CC36" s="13">
        <v>0</v>
      </c>
      <c r="CD36" s="13">
        <v>283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12</v>
      </c>
      <c r="CR36" s="14">
        <v>866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77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77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335</v>
      </c>
      <c r="BX37" s="13">
        <v>429</v>
      </c>
      <c r="BY37" s="13">
        <v>31</v>
      </c>
      <c r="BZ37" s="13">
        <v>1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199</v>
      </c>
      <c r="BX38" s="13">
        <v>245</v>
      </c>
      <c r="BY38" s="13">
        <v>12</v>
      </c>
      <c r="BZ38" s="13">
        <v>0</v>
      </c>
      <c r="CA38" s="13">
        <v>3946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130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469</v>
      </c>
      <c r="BX39" s="13">
        <v>365</v>
      </c>
      <c r="BY39" s="13">
        <v>25</v>
      </c>
      <c r="BZ39" s="13">
        <v>1</v>
      </c>
      <c r="CA39" s="13">
        <v>6486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114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20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17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25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24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25</v>
      </c>
      <c r="BU40" s="13">
        <v>0</v>
      </c>
      <c r="BV40" s="12">
        <v>0</v>
      </c>
      <c r="BW40" s="14">
        <v>680</v>
      </c>
      <c r="BX40" s="13">
        <v>545</v>
      </c>
      <c r="BY40" s="13">
        <v>23</v>
      </c>
      <c r="BZ40" s="13">
        <v>2</v>
      </c>
      <c r="CA40" s="13">
        <v>9436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7</v>
      </c>
      <c r="AA41" s="13">
        <v>0</v>
      </c>
      <c r="AB41" s="13">
        <v>1</v>
      </c>
      <c r="AC41" s="13">
        <v>5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668</v>
      </c>
      <c r="BX41" s="13">
        <v>310</v>
      </c>
      <c r="BY41" s="13">
        <v>21</v>
      </c>
      <c r="BZ41" s="13">
        <v>2</v>
      </c>
      <c r="CA41" s="13">
        <v>3842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16</v>
      </c>
      <c r="CH41" s="13">
        <v>0</v>
      </c>
      <c r="CI41" s="13">
        <v>0</v>
      </c>
      <c r="CJ41" s="13">
        <v>0</v>
      </c>
      <c r="CK41" s="12">
        <v>1622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33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64</v>
      </c>
      <c r="AP42" s="13">
        <v>0</v>
      </c>
      <c r="AQ42" s="12">
        <v>0</v>
      </c>
      <c r="AR42" s="14">
        <v>43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43</v>
      </c>
      <c r="BU42" s="13">
        <v>0</v>
      </c>
      <c r="BV42" s="12">
        <v>0</v>
      </c>
      <c r="BW42" s="14">
        <v>221</v>
      </c>
      <c r="BX42" s="13">
        <v>298</v>
      </c>
      <c r="BY42" s="13">
        <v>14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239</v>
      </c>
      <c r="BX43" s="13">
        <v>166</v>
      </c>
      <c r="BY43" s="13">
        <v>11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135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464</v>
      </c>
      <c r="BX44" s="13">
        <v>561</v>
      </c>
      <c r="BY44" s="13">
        <v>38</v>
      </c>
      <c r="BZ44" s="13">
        <v>2</v>
      </c>
      <c r="CA44" s="13">
        <v>8387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31</v>
      </c>
      <c r="AA45" s="13">
        <v>0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15</v>
      </c>
      <c r="AN45" s="13">
        <v>0</v>
      </c>
      <c r="AO45" s="13">
        <v>274</v>
      </c>
      <c r="AP45" s="13">
        <v>0</v>
      </c>
      <c r="AQ45" s="12">
        <v>0</v>
      </c>
      <c r="AR45" s="14">
        <v>247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172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247</v>
      </c>
      <c r="BU45" s="13">
        <v>0</v>
      </c>
      <c r="BV45" s="12">
        <v>0</v>
      </c>
      <c r="BW45" s="14">
        <v>1106</v>
      </c>
      <c r="BX45" s="13">
        <v>1060</v>
      </c>
      <c r="BY45" s="13">
        <v>71</v>
      </c>
      <c r="BZ45" s="13">
        <v>4</v>
      </c>
      <c r="CA45" s="13">
        <v>23218</v>
      </c>
      <c r="CB45" s="13">
        <v>17</v>
      </c>
      <c r="CC45" s="13">
        <v>0</v>
      </c>
      <c r="CD45" s="13">
        <v>62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10500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372</v>
      </c>
      <c r="CS45" s="13">
        <v>17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264</v>
      </c>
      <c r="BX46" s="13">
        <v>205</v>
      </c>
      <c r="BY46" s="13">
        <v>16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18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79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79</v>
      </c>
      <c r="BU47" s="13">
        <v>0</v>
      </c>
      <c r="BV47" s="12">
        <v>0</v>
      </c>
      <c r="BW47" s="14">
        <v>614</v>
      </c>
      <c r="BX47" s="13">
        <v>687</v>
      </c>
      <c r="BY47" s="13">
        <v>67</v>
      </c>
      <c r="BZ47" s="13">
        <v>3</v>
      </c>
      <c r="CA47" s="13">
        <v>13564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4">
        <v>43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43</v>
      </c>
      <c r="BU48" s="13">
        <v>0</v>
      </c>
      <c r="BV48" s="12">
        <v>0</v>
      </c>
      <c r="BW48" s="14">
        <v>170</v>
      </c>
      <c r="BX48" s="13">
        <v>337</v>
      </c>
      <c r="BY48" s="13">
        <v>21</v>
      </c>
      <c r="BZ48" s="13">
        <v>1</v>
      </c>
      <c r="CA48" s="13">
        <v>7522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92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92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233</v>
      </c>
      <c r="BX49" s="13">
        <v>250</v>
      </c>
      <c r="BY49" s="13">
        <v>20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26</v>
      </c>
      <c r="BU50" s="13">
        <v>0</v>
      </c>
      <c r="BV50" s="12">
        <v>0</v>
      </c>
      <c r="BW50" s="14">
        <v>339</v>
      </c>
      <c r="BX50" s="13">
        <v>355</v>
      </c>
      <c r="BY50" s="13">
        <v>25</v>
      </c>
      <c r="BZ50" s="13">
        <v>1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8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212</v>
      </c>
      <c r="BX51" s="13">
        <v>270</v>
      </c>
      <c r="BY51" s="13">
        <v>14</v>
      </c>
      <c r="BZ51" s="13">
        <v>1</v>
      </c>
      <c r="CA51" s="13">
        <v>6838</v>
      </c>
      <c r="CB51" s="13">
        <v>3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167</v>
      </c>
      <c r="BY52" s="13">
        <v>7</v>
      </c>
      <c r="BZ52" s="13">
        <v>1</v>
      </c>
      <c r="CA52" s="13">
        <v>3043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11</v>
      </c>
      <c r="AN53" s="13">
        <v>0</v>
      </c>
      <c r="AO53" s="13">
        <v>187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766</v>
      </c>
      <c r="BX53" s="13">
        <v>630</v>
      </c>
      <c r="BY53" s="13">
        <v>42</v>
      </c>
      <c r="BZ53" s="13">
        <v>3</v>
      </c>
      <c r="CA53" s="13">
        <v>11115</v>
      </c>
      <c r="CB53" s="13">
        <v>2</v>
      </c>
      <c r="CC53" s="13">
        <v>0</v>
      </c>
      <c r="CD53" s="13">
        <v>85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4850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181</v>
      </c>
      <c r="BX54" s="13">
        <v>183</v>
      </c>
      <c r="BY54" s="13">
        <v>12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36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2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36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205</v>
      </c>
      <c r="BX55" s="13">
        <v>210</v>
      </c>
      <c r="BY55" s="13">
        <v>11</v>
      </c>
      <c r="BZ55" s="13">
        <v>1</v>
      </c>
      <c r="CA55" s="13">
        <v>5455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19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15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226</v>
      </c>
      <c r="BX56" s="13">
        <v>190</v>
      </c>
      <c r="BY56" s="13">
        <v>14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35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26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200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37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603</v>
      </c>
      <c r="BX57" s="13">
        <v>400</v>
      </c>
      <c r="BY57" s="13">
        <v>29</v>
      </c>
      <c r="BZ57" s="13">
        <v>0</v>
      </c>
      <c r="CA57" s="13">
        <v>10127</v>
      </c>
      <c r="CB57" s="13">
        <v>4</v>
      </c>
      <c r="CC57" s="13">
        <v>0</v>
      </c>
      <c r="CD57" s="13">
        <v>154</v>
      </c>
      <c r="CE57" s="13">
        <v>0</v>
      </c>
      <c r="CF57" s="13">
        <v>78</v>
      </c>
      <c r="CG57" s="13">
        <v>86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34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70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291</v>
      </c>
      <c r="BX58" s="13">
        <v>186</v>
      </c>
      <c r="BY58" s="13">
        <v>20</v>
      </c>
      <c r="BZ58" s="13">
        <v>0</v>
      </c>
      <c r="CA58" s="13">
        <v>5239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30</v>
      </c>
      <c r="CH58" s="13">
        <v>0</v>
      </c>
      <c r="CI58" s="13">
        <v>0</v>
      </c>
      <c r="CJ58" s="13">
        <v>0</v>
      </c>
      <c r="CK58" s="12">
        <v>1983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33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62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62</v>
      </c>
      <c r="AP59" s="13">
        <v>0</v>
      </c>
      <c r="AQ59" s="12">
        <v>0</v>
      </c>
      <c r="AR59" s="14">
        <v>19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19</v>
      </c>
      <c r="BU59" s="13">
        <v>0</v>
      </c>
      <c r="BV59" s="12">
        <v>0</v>
      </c>
      <c r="BW59" s="14">
        <v>259</v>
      </c>
      <c r="BX59" s="13">
        <v>207</v>
      </c>
      <c r="BY59" s="13">
        <v>13</v>
      </c>
      <c r="BZ59" s="13">
        <v>1</v>
      </c>
      <c r="CA59" s="13">
        <v>5206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218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218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454</v>
      </c>
      <c r="BX60" s="13">
        <v>570</v>
      </c>
      <c r="BY60" s="13">
        <v>52</v>
      </c>
      <c r="BZ60" s="13">
        <v>3</v>
      </c>
      <c r="CA60" s="13">
        <v>13397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490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1215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380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1200</v>
      </c>
      <c r="AP61" s="13">
        <v>0</v>
      </c>
      <c r="AQ61" s="12">
        <v>0</v>
      </c>
      <c r="AR61" s="14">
        <v>69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69</v>
      </c>
      <c r="BK61" s="13">
        <v>69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3175</v>
      </c>
      <c r="CB61" s="13">
        <v>32</v>
      </c>
      <c r="CC61" s="13">
        <v>0</v>
      </c>
      <c r="CD61" s="13">
        <v>149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625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21</v>
      </c>
      <c r="AG62" s="13">
        <v>15</v>
      </c>
      <c r="AH62" s="13">
        <v>1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466</v>
      </c>
      <c r="AP62" s="13">
        <v>14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1612</v>
      </c>
      <c r="BX62" s="13">
        <v>1227</v>
      </c>
      <c r="BY62" s="13">
        <v>104</v>
      </c>
      <c r="BZ62" s="13">
        <v>0</v>
      </c>
      <c r="CA62" s="13">
        <v>24408</v>
      </c>
      <c r="CB62" s="13">
        <v>9</v>
      </c>
      <c r="CC62" s="13">
        <v>0</v>
      </c>
      <c r="CD62" s="13">
        <v>62</v>
      </c>
      <c r="CE62" s="13">
        <v>0</v>
      </c>
      <c r="CF62" s="13">
        <v>146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1022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578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83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75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72</v>
      </c>
      <c r="AJ63" s="13">
        <v>62</v>
      </c>
      <c r="AK63" s="13">
        <v>20</v>
      </c>
      <c r="AL63" s="13">
        <v>0</v>
      </c>
      <c r="AM63" s="13">
        <v>9</v>
      </c>
      <c r="AN63" s="13">
        <v>0</v>
      </c>
      <c r="AO63" s="13">
        <v>556</v>
      </c>
      <c r="AP63" s="13">
        <v>22</v>
      </c>
      <c r="AQ63" s="12">
        <v>0</v>
      </c>
      <c r="AR63" s="14">
        <v>167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8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37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167</v>
      </c>
      <c r="BU63" s="13">
        <v>0</v>
      </c>
      <c r="BV63" s="12">
        <v>0</v>
      </c>
      <c r="BW63" s="14">
        <v>2272</v>
      </c>
      <c r="BX63" s="13">
        <v>1308</v>
      </c>
      <c r="BY63" s="13">
        <v>137</v>
      </c>
      <c r="BZ63" s="13">
        <v>6</v>
      </c>
      <c r="CA63" s="13">
        <v>25725</v>
      </c>
      <c r="CB63" s="13">
        <v>14</v>
      </c>
      <c r="CC63" s="13">
        <v>0</v>
      </c>
      <c r="CD63" s="13">
        <v>58</v>
      </c>
      <c r="CE63" s="13">
        <v>0</v>
      </c>
      <c r="CF63" s="13">
        <v>86</v>
      </c>
      <c r="CG63" s="13">
        <v>75</v>
      </c>
      <c r="CH63" s="13">
        <v>0</v>
      </c>
      <c r="CI63" s="13">
        <v>0</v>
      </c>
      <c r="CJ63" s="13">
        <v>0</v>
      </c>
      <c r="CK63" s="12">
        <v>8125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461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307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83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307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780</v>
      </c>
      <c r="BX64" s="13">
        <v>804</v>
      </c>
      <c r="BY64" s="13">
        <v>57</v>
      </c>
      <c r="BZ64" s="13">
        <v>4</v>
      </c>
      <c r="CA64" s="13">
        <v>23574</v>
      </c>
      <c r="CB64" s="13">
        <v>7</v>
      </c>
      <c r="CC64" s="13">
        <v>0</v>
      </c>
      <c r="CD64" s="13">
        <v>42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2589</v>
      </c>
      <c r="BX65" s="13">
        <v>5474</v>
      </c>
      <c r="BY65" s="13">
        <v>592</v>
      </c>
      <c r="BZ65" s="13">
        <v>83</v>
      </c>
      <c r="CA65" s="13">
        <v>97973</v>
      </c>
      <c r="CB65" s="13">
        <v>33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38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9266</v>
      </c>
      <c r="BX66" s="13">
        <v>44</v>
      </c>
      <c r="BY66" s="13">
        <v>0</v>
      </c>
      <c r="BZ66" s="13">
        <v>83</v>
      </c>
      <c r="CA66" s="13">
        <v>71657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361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166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107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180</v>
      </c>
      <c r="AP67" s="13">
        <v>180</v>
      </c>
      <c r="AQ67" s="12">
        <v>0</v>
      </c>
      <c r="AR67" s="14">
        <v>198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3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134</v>
      </c>
      <c r="BU67" s="13">
        <v>64</v>
      </c>
      <c r="BV67" s="12">
        <v>0</v>
      </c>
      <c r="BW67" s="14">
        <v>1744</v>
      </c>
      <c r="BX67" s="13">
        <v>1643</v>
      </c>
      <c r="BY67" s="13">
        <v>166</v>
      </c>
      <c r="BZ67" s="13">
        <v>0</v>
      </c>
      <c r="CA67" s="13">
        <v>27594</v>
      </c>
      <c r="CB67" s="13">
        <v>8</v>
      </c>
      <c r="CC67" s="13">
        <v>0</v>
      </c>
      <c r="CD67" s="13">
        <v>0</v>
      </c>
      <c r="CE67" s="13">
        <v>0</v>
      </c>
      <c r="CF67" s="13">
        <v>456</v>
      </c>
      <c r="CG67" s="13">
        <v>142</v>
      </c>
      <c r="CH67" s="13">
        <v>0</v>
      </c>
      <c r="CI67" s="13">
        <v>0</v>
      </c>
      <c r="CJ67" s="13">
        <v>0</v>
      </c>
      <c r="CK67" s="12">
        <v>1567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10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790</v>
      </c>
      <c r="BX68" s="13">
        <v>260</v>
      </c>
      <c r="BY68" s="13">
        <v>47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13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153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5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97</v>
      </c>
      <c r="BS70" s="13">
        <v>0</v>
      </c>
      <c r="BT70" s="13">
        <v>153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4308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84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8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1760</v>
      </c>
      <c r="E74" s="13">
        <v>112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455</v>
      </c>
      <c r="Y74" s="13">
        <v>0</v>
      </c>
      <c r="Z74" s="13">
        <v>467</v>
      </c>
      <c r="AA74" s="13">
        <v>0</v>
      </c>
      <c r="AB74" s="13">
        <v>0</v>
      </c>
      <c r="AC74" s="13">
        <v>83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3</v>
      </c>
      <c r="AO74" s="13">
        <v>183</v>
      </c>
      <c r="AP74" s="13">
        <v>1574</v>
      </c>
      <c r="AQ74" s="12">
        <v>0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9</v>
      </c>
      <c r="BG74" s="13">
        <v>0</v>
      </c>
      <c r="BH74" s="13">
        <v>14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23</v>
      </c>
      <c r="BV74" s="12">
        <v>0</v>
      </c>
      <c r="BW74" s="14">
        <v>695</v>
      </c>
      <c r="BX74" s="13">
        <v>1139</v>
      </c>
      <c r="BY74" s="13">
        <v>166</v>
      </c>
      <c r="BZ74" s="13">
        <v>0</v>
      </c>
      <c r="CA74" s="13">
        <v>19834</v>
      </c>
      <c r="CB74" s="13">
        <v>6</v>
      </c>
      <c r="CC74" s="13">
        <v>0</v>
      </c>
      <c r="CD74" s="13">
        <v>210</v>
      </c>
      <c r="CE74" s="13">
        <v>0</v>
      </c>
      <c r="CF74" s="13">
        <v>445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7</v>
      </c>
      <c r="BZ75" s="13">
        <v>0</v>
      </c>
      <c r="CA75" s="13">
        <v>540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7</v>
      </c>
      <c r="BZ76" s="13">
        <v>0</v>
      </c>
      <c r="CA76" s="13">
        <v>475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702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42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702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42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34</v>
      </c>
      <c r="BY80" s="13">
        <v>6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134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34</v>
      </c>
      <c r="BY81" s="13">
        <v>6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134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966</v>
      </c>
      <c r="BX82" s="13">
        <v>955</v>
      </c>
      <c r="BY82" s="13">
        <v>90</v>
      </c>
      <c r="BZ82" s="13">
        <v>0</v>
      </c>
      <c r="CA82" s="13">
        <v>31026</v>
      </c>
      <c r="CB82" s="13">
        <v>0</v>
      </c>
      <c r="CC82" s="13">
        <v>0</v>
      </c>
      <c r="CD82" s="13">
        <v>99</v>
      </c>
      <c r="CE82" s="13">
        <v>0</v>
      </c>
      <c r="CF82" s="13">
        <v>180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966</v>
      </c>
      <c r="BX83" s="13">
        <v>955</v>
      </c>
      <c r="BY83" s="13">
        <v>90</v>
      </c>
      <c r="BZ83" s="13">
        <v>0</v>
      </c>
      <c r="CA83" s="13">
        <v>30026</v>
      </c>
      <c r="CB83" s="13">
        <v>0</v>
      </c>
      <c r="CC83" s="13">
        <v>0</v>
      </c>
      <c r="CD83" s="13">
        <v>48</v>
      </c>
      <c r="CE83" s="13">
        <v>0</v>
      </c>
      <c r="CF83" s="13">
        <v>178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51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79</v>
      </c>
      <c r="BY85" s="13">
        <v>28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19</v>
      </c>
      <c r="CG85" s="13">
        <v>23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79</v>
      </c>
      <c r="BY86" s="13">
        <v>28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19</v>
      </c>
      <c r="CG86" s="13">
        <v>23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17656</v>
      </c>
      <c r="E93" s="4">
        <v>491</v>
      </c>
      <c r="F93" s="4">
        <v>113</v>
      </c>
      <c r="G93" s="4">
        <v>92</v>
      </c>
      <c r="H93" s="4">
        <v>376</v>
      </c>
      <c r="I93" s="4">
        <v>171</v>
      </c>
      <c r="J93" s="4">
        <v>66</v>
      </c>
      <c r="K93" s="4">
        <v>42</v>
      </c>
      <c r="L93" s="4">
        <v>587</v>
      </c>
      <c r="M93" s="4">
        <v>2157</v>
      </c>
      <c r="N93" s="4">
        <v>97</v>
      </c>
      <c r="O93" s="4">
        <v>600</v>
      </c>
      <c r="P93" s="4">
        <v>171</v>
      </c>
      <c r="Q93" s="4">
        <v>400</v>
      </c>
      <c r="R93" s="4">
        <v>155</v>
      </c>
      <c r="S93" s="4">
        <v>72</v>
      </c>
      <c r="T93" s="4">
        <v>2</v>
      </c>
      <c r="U93" s="4">
        <v>111</v>
      </c>
      <c r="V93" s="4">
        <v>41</v>
      </c>
      <c r="W93" s="4">
        <v>325</v>
      </c>
      <c r="X93" s="4">
        <v>2036</v>
      </c>
      <c r="Y93" s="4">
        <v>1023</v>
      </c>
      <c r="Z93" s="4">
        <v>1189</v>
      </c>
      <c r="AA93" s="4">
        <v>221</v>
      </c>
      <c r="AB93" s="4">
        <v>390</v>
      </c>
      <c r="AC93" s="4">
        <v>900</v>
      </c>
      <c r="AD93" s="4">
        <v>93</v>
      </c>
      <c r="AE93" s="4">
        <v>2115</v>
      </c>
      <c r="AF93" s="4">
        <v>856</v>
      </c>
      <c r="AG93" s="4">
        <v>590</v>
      </c>
      <c r="AH93" s="4">
        <v>15</v>
      </c>
      <c r="AI93" s="4">
        <v>469</v>
      </c>
      <c r="AJ93" s="4">
        <v>418</v>
      </c>
      <c r="AK93" s="4">
        <v>469</v>
      </c>
      <c r="AL93" s="4">
        <v>4</v>
      </c>
      <c r="AM93" s="4">
        <v>144</v>
      </c>
      <c r="AN93" s="4">
        <v>574</v>
      </c>
      <c r="AO93" s="4">
        <v>13873</v>
      </c>
      <c r="AP93" s="4">
        <v>2534</v>
      </c>
      <c r="AQ93" s="3">
        <v>348</v>
      </c>
      <c r="AR93" s="5">
        <v>6670</v>
      </c>
      <c r="AS93" s="4">
        <v>15</v>
      </c>
      <c r="AT93" s="4">
        <v>45</v>
      </c>
      <c r="AU93" s="4">
        <v>36</v>
      </c>
      <c r="AV93" s="4">
        <v>8</v>
      </c>
      <c r="AW93" s="4">
        <v>23</v>
      </c>
      <c r="AX93" s="4">
        <v>215</v>
      </c>
      <c r="AY93" s="4">
        <v>48</v>
      </c>
      <c r="AZ93" s="4">
        <v>330</v>
      </c>
      <c r="BA93" s="4">
        <v>2058</v>
      </c>
      <c r="BB93" s="4">
        <v>126</v>
      </c>
      <c r="BC93" s="4">
        <v>121</v>
      </c>
      <c r="BD93" s="4">
        <v>28</v>
      </c>
      <c r="BE93" s="4">
        <v>1</v>
      </c>
      <c r="BF93" s="4">
        <v>9</v>
      </c>
      <c r="BG93" s="4">
        <v>2</v>
      </c>
      <c r="BH93" s="4">
        <v>462</v>
      </c>
      <c r="BI93" s="4">
        <v>1004</v>
      </c>
      <c r="BJ93" s="4">
        <v>387</v>
      </c>
      <c r="BK93" s="4">
        <v>81</v>
      </c>
      <c r="BL93" s="4">
        <v>16</v>
      </c>
      <c r="BM93" s="4">
        <v>299</v>
      </c>
      <c r="BN93" s="4">
        <v>842</v>
      </c>
      <c r="BO93" s="4">
        <v>99</v>
      </c>
      <c r="BP93" s="4">
        <v>69</v>
      </c>
      <c r="BQ93" s="4">
        <v>128</v>
      </c>
      <c r="BR93" s="4">
        <v>223</v>
      </c>
      <c r="BS93" s="4">
        <v>7</v>
      </c>
      <c r="BT93" s="4">
        <v>6193</v>
      </c>
      <c r="BU93" s="4">
        <v>301</v>
      </c>
      <c r="BV93" s="3">
        <v>3146</v>
      </c>
      <c r="BW93" s="5">
        <v>38608</v>
      </c>
      <c r="BX93" s="4">
        <v>29007</v>
      </c>
      <c r="BY93" s="4">
        <v>2693</v>
      </c>
      <c r="BZ93" s="4">
        <v>302</v>
      </c>
      <c r="CA93" s="4">
        <v>734751</v>
      </c>
      <c r="CB93" s="4">
        <v>242</v>
      </c>
      <c r="CC93" s="4">
        <v>3784</v>
      </c>
      <c r="CD93" s="4">
        <v>5857</v>
      </c>
      <c r="CE93" s="4">
        <v>877</v>
      </c>
      <c r="CF93" s="4">
        <v>7209</v>
      </c>
      <c r="CG93" s="4">
        <v>4161</v>
      </c>
      <c r="CH93" s="4">
        <v>97</v>
      </c>
      <c r="CI93" s="4">
        <v>1043</v>
      </c>
      <c r="CJ93" s="4">
        <v>21528</v>
      </c>
      <c r="CK93" s="3">
        <v>304409</v>
      </c>
      <c r="CL93" s="5">
        <v>39527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9261</v>
      </c>
      <c r="CS93" s="4">
        <v>194</v>
      </c>
      <c r="CT93" s="3">
        <v>136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43" priority="14">
      <formula>AND($C14="Всего",A14=0)</formula>
    </cfRule>
    <cfRule type="expression" dxfId="142" priority="15">
      <formula>$C14="Всего"</formula>
    </cfRule>
    <cfRule type="expression" dxfId="141" priority="16">
      <formula>AND($A14="",A14=0)</formula>
    </cfRule>
    <cfRule type="expression" dxfId="140" priority="17">
      <formula>$A14=0</formula>
    </cfRule>
  </conditionalFormatting>
  <conditionalFormatting sqref="D14:CU60 D62:CU93">
    <cfRule type="cellIs" dxfId="139" priority="18" operator="equal">
      <formula>0</formula>
    </cfRule>
  </conditionalFormatting>
  <conditionalFormatting sqref="B14:B60 B62:B93">
    <cfRule type="expression" dxfId="138" priority="10">
      <formula>AND($C14="Всего",B14=0)</formula>
    </cfRule>
    <cfRule type="expression" dxfId="137" priority="11">
      <formula>$C14="Всего"</formula>
    </cfRule>
    <cfRule type="expression" dxfId="136" priority="12">
      <formula>AND($A14="",B14=0)</formula>
    </cfRule>
    <cfRule type="expression" dxfId="135" priority="13">
      <formula>$A14=0</formula>
    </cfRule>
  </conditionalFormatting>
  <conditionalFormatting sqref="A61 C61:CU61">
    <cfRule type="expression" dxfId="134" priority="5">
      <formula>AND($C61="Всего",A61=0)</formula>
    </cfRule>
    <cfRule type="expression" dxfId="133" priority="6">
      <formula>$C61="Всего"</formula>
    </cfRule>
    <cfRule type="expression" dxfId="132" priority="7">
      <formula>AND($A61="",A61=0)</formula>
    </cfRule>
    <cfRule type="expression" dxfId="131" priority="8">
      <formula>$A61=0</formula>
    </cfRule>
  </conditionalFormatting>
  <conditionalFormatting sqref="D61:CU61">
    <cfRule type="cellIs" dxfId="130" priority="9" operator="equal">
      <formula>0</formula>
    </cfRule>
  </conditionalFormatting>
  <conditionalFormatting sqref="B61">
    <cfRule type="expression" dxfId="129" priority="1">
      <formula>AND($C61="Всего",B61=0)</formula>
    </cfRule>
    <cfRule type="expression" dxfId="128" priority="2">
      <formula>$C61="Всего"</formula>
    </cfRule>
    <cfRule type="expression" dxfId="127" priority="3">
      <formula>AND($A61="",B61=0)</formula>
    </cfRule>
    <cfRule type="expression" dxfId="12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CU93"/>
  <sheetViews>
    <sheetView view="pageBreakPreview" zoomScaleNormal="100" zoomScaleSheetLayoutView="100" workbookViewId="0">
      <pane xSplit="3" ySplit="13" topLeftCell="AB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228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199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198</v>
      </c>
      <c r="BV8" s="43" t="s">
        <v>197</v>
      </c>
      <c r="CU8" s="43" t="s">
        <v>197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16851</v>
      </c>
      <c r="E14" s="13">
        <v>486</v>
      </c>
      <c r="F14" s="13">
        <v>112</v>
      </c>
      <c r="G14" s="13">
        <v>89</v>
      </c>
      <c r="H14" s="13">
        <v>382</v>
      </c>
      <c r="I14" s="13">
        <v>173</v>
      </c>
      <c r="J14" s="13">
        <v>67</v>
      </c>
      <c r="K14" s="13">
        <v>42</v>
      </c>
      <c r="L14" s="13">
        <v>583</v>
      </c>
      <c r="M14" s="13">
        <v>2151</v>
      </c>
      <c r="N14" s="13">
        <v>95</v>
      </c>
      <c r="O14" s="13">
        <v>585</v>
      </c>
      <c r="P14" s="13">
        <v>161</v>
      </c>
      <c r="Q14" s="13">
        <v>389</v>
      </c>
      <c r="R14" s="13">
        <v>146</v>
      </c>
      <c r="S14" s="13">
        <v>72</v>
      </c>
      <c r="T14" s="13">
        <v>2</v>
      </c>
      <c r="U14" s="13">
        <v>111</v>
      </c>
      <c r="V14" s="13">
        <v>41</v>
      </c>
      <c r="W14" s="13">
        <v>319</v>
      </c>
      <c r="X14" s="13">
        <v>2023</v>
      </c>
      <c r="Y14" s="13">
        <v>997</v>
      </c>
      <c r="Z14" s="13">
        <v>1170</v>
      </c>
      <c r="AA14" s="13">
        <v>224</v>
      </c>
      <c r="AB14" s="13">
        <v>391</v>
      </c>
      <c r="AC14" s="13">
        <v>892</v>
      </c>
      <c r="AD14" s="13">
        <v>93</v>
      </c>
      <c r="AE14" s="13">
        <v>2074</v>
      </c>
      <c r="AF14" s="13">
        <v>848</v>
      </c>
      <c r="AG14" s="13">
        <v>601</v>
      </c>
      <c r="AH14" s="13">
        <v>18</v>
      </c>
      <c r="AI14" s="13">
        <v>465</v>
      </c>
      <c r="AJ14" s="13">
        <v>421</v>
      </c>
      <c r="AK14" s="13">
        <v>473</v>
      </c>
      <c r="AL14" s="13">
        <v>3</v>
      </c>
      <c r="AM14" s="13">
        <v>152</v>
      </c>
      <c r="AN14" s="13">
        <v>560</v>
      </c>
      <c r="AO14" s="13">
        <v>13763</v>
      </c>
      <c r="AP14" s="13">
        <v>2528</v>
      </c>
      <c r="AQ14" s="12">
        <v>349</v>
      </c>
      <c r="AR14" s="14">
        <v>6364</v>
      </c>
      <c r="AS14" s="13">
        <v>8</v>
      </c>
      <c r="AT14" s="13">
        <v>42</v>
      </c>
      <c r="AU14" s="13">
        <v>33</v>
      </c>
      <c r="AV14" s="13">
        <v>7</v>
      </c>
      <c r="AW14" s="13">
        <v>23</v>
      </c>
      <c r="AX14" s="13">
        <v>214</v>
      </c>
      <c r="AY14" s="13">
        <v>47</v>
      </c>
      <c r="AZ14" s="13">
        <v>332</v>
      </c>
      <c r="BA14" s="13">
        <v>2059</v>
      </c>
      <c r="BB14" s="13">
        <v>115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453</v>
      </c>
      <c r="BI14" s="13">
        <v>853</v>
      </c>
      <c r="BJ14" s="13">
        <v>372</v>
      </c>
      <c r="BK14" s="13">
        <v>65</v>
      </c>
      <c r="BL14" s="13">
        <v>15</v>
      </c>
      <c r="BM14" s="13">
        <v>296</v>
      </c>
      <c r="BN14" s="13">
        <v>839</v>
      </c>
      <c r="BO14" s="13">
        <v>99</v>
      </c>
      <c r="BP14" s="13">
        <v>68</v>
      </c>
      <c r="BQ14" s="13">
        <v>123</v>
      </c>
      <c r="BR14" s="13">
        <v>225</v>
      </c>
      <c r="BS14" s="13">
        <v>8</v>
      </c>
      <c r="BT14" s="13">
        <v>5988</v>
      </c>
      <c r="BU14" s="13">
        <v>303</v>
      </c>
      <c r="BV14" s="12">
        <v>3146</v>
      </c>
      <c r="BW14" s="14">
        <v>24971</v>
      </c>
      <c r="BX14" s="13">
        <v>24666</v>
      </c>
      <c r="BY14" s="13">
        <v>3723</v>
      </c>
      <c r="BZ14" s="13">
        <v>252</v>
      </c>
      <c r="CA14" s="13">
        <v>686976</v>
      </c>
      <c r="CB14" s="13">
        <v>243</v>
      </c>
      <c r="CC14" s="13">
        <v>2112</v>
      </c>
      <c r="CD14" s="13">
        <v>5271</v>
      </c>
      <c r="CE14" s="13">
        <v>851</v>
      </c>
      <c r="CF14" s="13">
        <v>6982</v>
      </c>
      <c r="CG14" s="13">
        <v>4111</v>
      </c>
      <c r="CH14" s="13">
        <v>0</v>
      </c>
      <c r="CI14" s="13">
        <v>1024</v>
      </c>
      <c r="CJ14" s="13">
        <v>14979</v>
      </c>
      <c r="CK14" s="12">
        <v>283279</v>
      </c>
      <c r="CL14" s="14">
        <v>38550</v>
      </c>
      <c r="CM14" s="16">
        <v>38</v>
      </c>
      <c r="CN14" s="15">
        <v>62</v>
      </c>
      <c r="CO14" s="13">
        <v>5</v>
      </c>
      <c r="CP14" s="13">
        <v>57</v>
      </c>
      <c r="CQ14" s="12">
        <v>33</v>
      </c>
      <c r="CR14" s="14">
        <v>8957</v>
      </c>
      <c r="CS14" s="13">
        <v>195</v>
      </c>
      <c r="CT14" s="12">
        <v>138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307</v>
      </c>
      <c r="E15" s="13">
        <v>0</v>
      </c>
      <c r="F15" s="13">
        <v>0</v>
      </c>
      <c r="G15" s="13">
        <v>0</v>
      </c>
      <c r="H15" s="13">
        <v>248</v>
      </c>
      <c r="I15" s="13">
        <v>0</v>
      </c>
      <c r="J15" s="13">
        <v>0</v>
      </c>
      <c r="K15" s="13">
        <v>8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248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1250</v>
      </c>
      <c r="BY15" s="13">
        <v>223</v>
      </c>
      <c r="BZ15" s="13">
        <v>0</v>
      </c>
      <c r="CA15" s="13">
        <v>17836</v>
      </c>
      <c r="CB15" s="13">
        <v>12</v>
      </c>
      <c r="CC15" s="13">
        <v>0</v>
      </c>
      <c r="CD15" s="13">
        <v>128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580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27</v>
      </c>
      <c r="CT15" s="12">
        <v>4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48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70</v>
      </c>
      <c r="BZ16" s="13">
        <v>0</v>
      </c>
      <c r="CA16" s="13">
        <v>16173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441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67</v>
      </c>
      <c r="Y19" s="13">
        <v>0</v>
      </c>
      <c r="Z19" s="13">
        <v>51</v>
      </c>
      <c r="AA19" s="13">
        <v>0</v>
      </c>
      <c r="AB19" s="13">
        <v>0</v>
      </c>
      <c r="AC19" s="13">
        <v>42</v>
      </c>
      <c r="AD19" s="13">
        <v>0</v>
      </c>
      <c r="AE19" s="13">
        <v>0</v>
      </c>
      <c r="AF19" s="13">
        <v>61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248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1405</v>
      </c>
      <c r="BX19" s="13">
        <v>1057</v>
      </c>
      <c r="BY19" s="13">
        <v>175</v>
      </c>
      <c r="BZ19" s="13">
        <v>0</v>
      </c>
      <c r="CA19" s="13">
        <v>22304</v>
      </c>
      <c r="CB19" s="13">
        <v>12</v>
      </c>
      <c r="CC19" s="13">
        <v>0</v>
      </c>
      <c r="CD19" s="13">
        <v>108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126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67</v>
      </c>
      <c r="S21" s="13">
        <v>72</v>
      </c>
      <c r="T21" s="13">
        <v>0</v>
      </c>
      <c r="U21" s="13">
        <v>0</v>
      </c>
      <c r="V21" s="13">
        <v>41</v>
      </c>
      <c r="W21" s="13">
        <v>314</v>
      </c>
      <c r="X21" s="13">
        <v>89</v>
      </c>
      <c r="Y21" s="13">
        <v>0</v>
      </c>
      <c r="Z21" s="13">
        <v>86</v>
      </c>
      <c r="AA21" s="13">
        <v>83</v>
      </c>
      <c r="AB21" s="13">
        <v>148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117</v>
      </c>
      <c r="CE21" s="13">
        <v>315</v>
      </c>
      <c r="CF21" s="13">
        <v>378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858</v>
      </c>
      <c r="E22" s="13">
        <v>17</v>
      </c>
      <c r="F22" s="13">
        <v>23</v>
      </c>
      <c r="G22" s="13">
        <v>21</v>
      </c>
      <c r="H22" s="13">
        <v>48</v>
      </c>
      <c r="I22" s="13">
        <v>34</v>
      </c>
      <c r="J22" s="13">
        <v>31</v>
      </c>
      <c r="K22" s="13">
        <v>34</v>
      </c>
      <c r="L22" s="13">
        <v>62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22</v>
      </c>
      <c r="AO22" s="13">
        <v>836</v>
      </c>
      <c r="AP22" s="13">
        <v>0</v>
      </c>
      <c r="AQ22" s="12">
        <v>20</v>
      </c>
      <c r="AR22" s="14">
        <v>11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11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7923</v>
      </c>
      <c r="CB22" s="13">
        <v>0</v>
      </c>
      <c r="CC22" s="13">
        <v>70</v>
      </c>
      <c r="CD22" s="13">
        <v>0</v>
      </c>
      <c r="CE22" s="13">
        <v>110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999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997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897</v>
      </c>
      <c r="AP24" s="13">
        <v>0</v>
      </c>
      <c r="AQ24" s="12">
        <v>0</v>
      </c>
      <c r="AR24" s="14">
        <v>536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207</v>
      </c>
      <c r="CF24" s="13">
        <v>125</v>
      </c>
      <c r="CG24" s="13">
        <v>641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708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480</v>
      </c>
      <c r="P26" s="13">
        <v>161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54</v>
      </c>
      <c r="AO26" s="13">
        <v>654</v>
      </c>
      <c r="AP26" s="13">
        <v>0</v>
      </c>
      <c r="AQ26" s="12">
        <v>4</v>
      </c>
      <c r="AR26" s="14">
        <v>166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101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166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14120</v>
      </c>
      <c r="CB26" s="13">
        <v>0</v>
      </c>
      <c r="CC26" s="13">
        <v>0</v>
      </c>
      <c r="CD26" s="13">
        <v>6</v>
      </c>
      <c r="CE26" s="13">
        <v>38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15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15</v>
      </c>
      <c r="BU27" s="13">
        <v>0</v>
      </c>
      <c r="BV27" s="12">
        <v>0</v>
      </c>
      <c r="BW27" s="14">
        <v>104</v>
      </c>
      <c r="BX27" s="13">
        <v>147</v>
      </c>
      <c r="BY27" s="13">
        <v>18</v>
      </c>
      <c r="BZ27" s="13">
        <v>0</v>
      </c>
      <c r="CA27" s="13">
        <v>3917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46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31</v>
      </c>
      <c r="Y28" s="13">
        <v>0</v>
      </c>
      <c r="Z28" s="13">
        <v>0</v>
      </c>
      <c r="AA28" s="13">
        <v>0</v>
      </c>
      <c r="AB28" s="13">
        <v>0</v>
      </c>
      <c r="AC28" s="13">
        <v>15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100</v>
      </c>
      <c r="AP28" s="13">
        <v>0</v>
      </c>
      <c r="AQ28" s="12">
        <v>0</v>
      </c>
      <c r="AR28" s="14">
        <v>13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0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13</v>
      </c>
      <c r="BU28" s="13">
        <v>0</v>
      </c>
      <c r="BV28" s="12">
        <v>0</v>
      </c>
      <c r="BW28" s="14">
        <v>410</v>
      </c>
      <c r="BX28" s="13">
        <v>280</v>
      </c>
      <c r="BY28" s="13">
        <v>29</v>
      </c>
      <c r="BZ28" s="13">
        <v>2</v>
      </c>
      <c r="CA28" s="13">
        <v>8039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16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3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78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407</v>
      </c>
      <c r="BX29" s="13">
        <v>461</v>
      </c>
      <c r="BY29" s="13">
        <v>44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233</v>
      </c>
      <c r="BX30" s="13">
        <v>266</v>
      </c>
      <c r="BY30" s="13">
        <v>32</v>
      </c>
      <c r="BZ30" s="13">
        <v>2</v>
      </c>
      <c r="CA30" s="13">
        <v>9348</v>
      </c>
      <c r="CB30" s="13">
        <v>6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2538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1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245</v>
      </c>
      <c r="BX31" s="13">
        <v>172</v>
      </c>
      <c r="BY31" s="13">
        <v>24</v>
      </c>
      <c r="BZ31" s="13">
        <v>0</v>
      </c>
      <c r="CA31" s="13">
        <v>4211</v>
      </c>
      <c r="CB31" s="13">
        <v>2</v>
      </c>
      <c r="CC31" s="13">
        <v>0</v>
      </c>
      <c r="CD31" s="13">
        <v>0</v>
      </c>
      <c r="CE31" s="13">
        <v>0</v>
      </c>
      <c r="CF31" s="13">
        <v>28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32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7</v>
      </c>
      <c r="Y32" s="13">
        <v>0</v>
      </c>
      <c r="Z32" s="13">
        <v>6</v>
      </c>
      <c r="AA32" s="13">
        <v>0</v>
      </c>
      <c r="AB32" s="13">
        <v>0</v>
      </c>
      <c r="AC32" s="13">
        <v>12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36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20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36</v>
      </c>
      <c r="BU32" s="13">
        <v>0</v>
      </c>
      <c r="BV32" s="12">
        <v>0</v>
      </c>
      <c r="BW32" s="14">
        <v>219</v>
      </c>
      <c r="BX32" s="13">
        <v>176</v>
      </c>
      <c r="BY32" s="13">
        <v>16</v>
      </c>
      <c r="BZ32" s="13">
        <v>1</v>
      </c>
      <c r="CA32" s="13">
        <v>7250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37</v>
      </c>
      <c r="CH32" s="13">
        <v>0</v>
      </c>
      <c r="CI32" s="13">
        <v>0</v>
      </c>
      <c r="CJ32" s="13">
        <v>0</v>
      </c>
      <c r="CK32" s="12">
        <v>2209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158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54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181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484</v>
      </c>
      <c r="BX33" s="13">
        <v>350</v>
      </c>
      <c r="BY33" s="13">
        <v>44</v>
      </c>
      <c r="BZ33" s="13">
        <v>2</v>
      </c>
      <c r="CA33" s="13">
        <v>8381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4655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87</v>
      </c>
      <c r="BX34" s="13">
        <v>235</v>
      </c>
      <c r="BY34" s="13">
        <v>29</v>
      </c>
      <c r="BZ34" s="13">
        <v>0</v>
      </c>
      <c r="CA34" s="13">
        <v>2809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297</v>
      </c>
      <c r="BX35" s="13">
        <v>258</v>
      </c>
      <c r="BY35" s="13">
        <v>37</v>
      </c>
      <c r="BZ35" s="13">
        <v>1</v>
      </c>
      <c r="CA35" s="13">
        <v>5283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83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479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20</v>
      </c>
      <c r="AD36" s="13">
        <v>0</v>
      </c>
      <c r="AE36" s="13">
        <v>108</v>
      </c>
      <c r="AF36" s="13">
        <v>21</v>
      </c>
      <c r="AG36" s="13">
        <v>25</v>
      </c>
      <c r="AH36" s="13">
        <v>1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444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708</v>
      </c>
      <c r="BX36" s="13">
        <v>1255</v>
      </c>
      <c r="BY36" s="13">
        <v>259</v>
      </c>
      <c r="BZ36" s="13">
        <v>6</v>
      </c>
      <c r="CA36" s="13">
        <v>30534</v>
      </c>
      <c r="CB36" s="13">
        <v>12</v>
      </c>
      <c r="CC36" s="13">
        <v>0</v>
      </c>
      <c r="CD36" s="13">
        <v>288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865</v>
      </c>
      <c r="CS36" s="13">
        <v>11</v>
      </c>
      <c r="CT36" s="12">
        <v>23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81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81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210</v>
      </c>
      <c r="BX37" s="13">
        <v>230</v>
      </c>
      <c r="BY37" s="13">
        <v>45</v>
      </c>
      <c r="BZ37" s="13">
        <v>2</v>
      </c>
      <c r="CA37" s="13">
        <v>9293</v>
      </c>
      <c r="CB37" s="13">
        <v>0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23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23</v>
      </c>
      <c r="BU38" s="13">
        <v>0</v>
      </c>
      <c r="BV38" s="12">
        <v>0</v>
      </c>
      <c r="BW38" s="14">
        <v>128</v>
      </c>
      <c r="BX38" s="13">
        <v>190</v>
      </c>
      <c r="BY38" s="13">
        <v>18</v>
      </c>
      <c r="BZ38" s="13">
        <v>1</v>
      </c>
      <c r="CA38" s="13">
        <v>3943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331</v>
      </c>
      <c r="BX39" s="13">
        <v>365</v>
      </c>
      <c r="BY39" s="13">
        <v>33</v>
      </c>
      <c r="BZ39" s="13">
        <v>2</v>
      </c>
      <c r="CA39" s="13">
        <v>6532</v>
      </c>
      <c r="CB39" s="13">
        <v>2</v>
      </c>
      <c r="CC39" s="13">
        <v>0</v>
      </c>
      <c r="CD39" s="13">
        <v>179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35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595</v>
      </c>
      <c r="BX40" s="13">
        <v>555</v>
      </c>
      <c r="BY40" s="13">
        <v>36</v>
      </c>
      <c r="BZ40" s="13">
        <v>2</v>
      </c>
      <c r="CA40" s="13">
        <v>9435</v>
      </c>
      <c r="CB40" s="13">
        <v>3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418</v>
      </c>
      <c r="BX41" s="13">
        <v>224</v>
      </c>
      <c r="BY41" s="13">
        <v>29</v>
      </c>
      <c r="BZ41" s="13">
        <v>1</v>
      </c>
      <c r="CA41" s="13">
        <v>3804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1608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32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127</v>
      </c>
      <c r="BX42" s="13">
        <v>305</v>
      </c>
      <c r="BY42" s="13">
        <v>21</v>
      </c>
      <c r="BZ42" s="13">
        <v>1</v>
      </c>
      <c r="CA42" s="13">
        <v>7513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7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177</v>
      </c>
      <c r="BX43" s="13">
        <v>168</v>
      </c>
      <c r="BY43" s="13">
        <v>15</v>
      </c>
      <c r="BZ43" s="13">
        <v>0</v>
      </c>
      <c r="CA43" s="13">
        <v>3657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132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39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132</v>
      </c>
      <c r="AP44" s="13">
        <v>0</v>
      </c>
      <c r="AQ44" s="12">
        <v>0</v>
      </c>
      <c r="AR44" s="14">
        <v>65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65</v>
      </c>
      <c r="BU44" s="13">
        <v>0</v>
      </c>
      <c r="BV44" s="12">
        <v>0</v>
      </c>
      <c r="BW44" s="14">
        <v>196</v>
      </c>
      <c r="BX44" s="13">
        <v>421</v>
      </c>
      <c r="BY44" s="13">
        <v>56</v>
      </c>
      <c r="BZ44" s="13">
        <v>2</v>
      </c>
      <c r="CA44" s="13">
        <v>8385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274</v>
      </c>
      <c r="E45" s="13">
        <v>20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48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48</v>
      </c>
      <c r="Y45" s="13">
        <v>0</v>
      </c>
      <c r="Z45" s="13">
        <v>31</v>
      </c>
      <c r="AA45" s="13">
        <v>1</v>
      </c>
      <c r="AB45" s="13">
        <v>0</v>
      </c>
      <c r="AC45" s="13">
        <v>26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274</v>
      </c>
      <c r="AP45" s="13">
        <v>0</v>
      </c>
      <c r="AQ45" s="12">
        <v>0</v>
      </c>
      <c r="AR45" s="14">
        <v>244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171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6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244</v>
      </c>
      <c r="BU45" s="13">
        <v>0</v>
      </c>
      <c r="BV45" s="12">
        <v>0</v>
      </c>
      <c r="BW45" s="14">
        <v>1018</v>
      </c>
      <c r="BX45" s="13">
        <v>800</v>
      </c>
      <c r="BY45" s="13">
        <v>103</v>
      </c>
      <c r="BZ45" s="13">
        <v>4</v>
      </c>
      <c r="CA45" s="13">
        <v>23210</v>
      </c>
      <c r="CB45" s="13">
        <v>16</v>
      </c>
      <c r="CC45" s="13">
        <v>0</v>
      </c>
      <c r="CD45" s="13">
        <v>65</v>
      </c>
      <c r="CE45" s="13">
        <v>0</v>
      </c>
      <c r="CF45" s="13">
        <v>50</v>
      </c>
      <c r="CG45" s="13">
        <v>30</v>
      </c>
      <c r="CH45" s="13">
        <v>0</v>
      </c>
      <c r="CI45" s="13">
        <v>0</v>
      </c>
      <c r="CJ45" s="13">
        <v>0</v>
      </c>
      <c r="CK45" s="12">
        <v>10499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371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272</v>
      </c>
      <c r="BX46" s="13">
        <v>196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466</v>
      </c>
      <c r="BX47" s="13">
        <v>564</v>
      </c>
      <c r="BY47" s="13">
        <v>94</v>
      </c>
      <c r="BZ47" s="13">
        <v>3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61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294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59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275</v>
      </c>
      <c r="BX48" s="13">
        <v>259</v>
      </c>
      <c r="BY48" s="13">
        <v>33</v>
      </c>
      <c r="BZ48" s="13">
        <v>1</v>
      </c>
      <c r="CA48" s="13">
        <v>7519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1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38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25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239</v>
      </c>
      <c r="BX49" s="13">
        <v>241</v>
      </c>
      <c r="BY49" s="13">
        <v>30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93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1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93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245</v>
      </c>
      <c r="BX50" s="13">
        <v>345</v>
      </c>
      <c r="BY50" s="13">
        <v>36</v>
      </c>
      <c r="BZ50" s="13">
        <v>1</v>
      </c>
      <c r="CA50" s="13">
        <v>8451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168</v>
      </c>
      <c r="BX51" s="13">
        <v>178</v>
      </c>
      <c r="BY51" s="13">
        <v>19</v>
      </c>
      <c r="BZ51" s="13">
        <v>1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10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53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128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31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50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185</v>
      </c>
      <c r="AP53" s="13">
        <v>67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756</v>
      </c>
      <c r="BX53" s="13">
        <v>518</v>
      </c>
      <c r="BY53" s="13">
        <v>60</v>
      </c>
      <c r="BZ53" s="13">
        <v>2</v>
      </c>
      <c r="CA53" s="13">
        <v>10751</v>
      </c>
      <c r="CB53" s="13">
        <v>3</v>
      </c>
      <c r="CC53" s="13">
        <v>0</v>
      </c>
      <c r="CD53" s="13">
        <v>87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9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172</v>
      </c>
      <c r="BX54" s="13">
        <v>117</v>
      </c>
      <c r="BY54" s="13">
        <v>17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110</v>
      </c>
      <c r="BX55" s="13">
        <v>143</v>
      </c>
      <c r="BY55" s="13">
        <v>17</v>
      </c>
      <c r="BZ55" s="13">
        <v>1</v>
      </c>
      <c r="CA55" s="13">
        <v>5454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226</v>
      </c>
      <c r="BX56" s="13">
        <v>190</v>
      </c>
      <c r="BY56" s="13">
        <v>18</v>
      </c>
      <c r="BZ56" s="13">
        <v>1</v>
      </c>
      <c r="CA56" s="13">
        <v>4445</v>
      </c>
      <c r="CB56" s="13">
        <v>1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4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539</v>
      </c>
      <c r="BX57" s="13">
        <v>582</v>
      </c>
      <c r="BY57" s="13">
        <v>45</v>
      </c>
      <c r="BZ57" s="13">
        <v>0</v>
      </c>
      <c r="CA57" s="13">
        <v>10127</v>
      </c>
      <c r="CB57" s="13">
        <v>5</v>
      </c>
      <c r="CC57" s="13">
        <v>0</v>
      </c>
      <c r="CD57" s="13">
        <v>156</v>
      </c>
      <c r="CE57" s="13">
        <v>0</v>
      </c>
      <c r="CF57" s="13">
        <v>77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67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67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86</v>
      </c>
      <c r="BX58" s="13">
        <v>165</v>
      </c>
      <c r="BY58" s="13">
        <v>30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31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241</v>
      </c>
      <c r="BX59" s="13">
        <v>200</v>
      </c>
      <c r="BY59" s="13">
        <v>18</v>
      </c>
      <c r="BZ59" s="13">
        <v>1</v>
      </c>
      <c r="CA59" s="13">
        <v>5203</v>
      </c>
      <c r="CB59" s="13">
        <v>2</v>
      </c>
      <c r="CC59" s="13">
        <v>0</v>
      </c>
      <c r="CD59" s="13">
        <v>0</v>
      </c>
      <c r="CE59" s="13">
        <v>0</v>
      </c>
      <c r="CF59" s="13">
        <v>15</v>
      </c>
      <c r="CG59" s="13">
        <v>18</v>
      </c>
      <c r="CH59" s="13">
        <v>0</v>
      </c>
      <c r="CI59" s="13">
        <v>0</v>
      </c>
      <c r="CJ59" s="13">
        <v>0</v>
      </c>
      <c r="CK59" s="12">
        <v>2703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27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424</v>
      </c>
      <c r="BX60" s="13">
        <v>489</v>
      </c>
      <c r="BY60" s="13">
        <v>76</v>
      </c>
      <c r="BZ60" s="13">
        <v>3</v>
      </c>
      <c r="CA60" s="13">
        <v>13398</v>
      </c>
      <c r="CB60" s="13">
        <v>5</v>
      </c>
      <c r="CC60" s="13">
        <v>0</v>
      </c>
      <c r="CD60" s="13">
        <v>249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1213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386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13</v>
      </c>
      <c r="AO61" s="13">
        <v>1200</v>
      </c>
      <c r="AP61" s="13">
        <v>0</v>
      </c>
      <c r="AQ61" s="12">
        <v>0</v>
      </c>
      <c r="AR61" s="14">
        <v>65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65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0</v>
      </c>
      <c r="BR61" s="13">
        <v>0</v>
      </c>
      <c r="BS61" s="13">
        <v>0</v>
      </c>
      <c r="BT61" s="13">
        <v>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3194</v>
      </c>
      <c r="CB61" s="13">
        <v>32</v>
      </c>
      <c r="CC61" s="13">
        <v>0</v>
      </c>
      <c r="CD61" s="13">
        <v>145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18</v>
      </c>
      <c r="AG62" s="13">
        <v>15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461</v>
      </c>
      <c r="AP62" s="13">
        <v>14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1346</v>
      </c>
      <c r="BX62" s="13">
        <v>1337</v>
      </c>
      <c r="BY62" s="13">
        <v>149</v>
      </c>
      <c r="BZ62" s="13">
        <v>10</v>
      </c>
      <c r="CA62" s="13">
        <v>24409</v>
      </c>
      <c r="CB62" s="13">
        <v>9</v>
      </c>
      <c r="CC62" s="13">
        <v>0</v>
      </c>
      <c r="CD62" s="13">
        <v>63</v>
      </c>
      <c r="CE62" s="13">
        <v>0</v>
      </c>
      <c r="CF62" s="13">
        <v>145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70</v>
      </c>
      <c r="N63" s="13">
        <v>0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74</v>
      </c>
      <c r="AA63" s="13">
        <v>0</v>
      </c>
      <c r="AB63" s="13">
        <v>0</v>
      </c>
      <c r="AC63" s="13">
        <v>26</v>
      </c>
      <c r="AD63" s="13">
        <v>0</v>
      </c>
      <c r="AE63" s="13">
        <v>41</v>
      </c>
      <c r="AF63" s="13">
        <v>24</v>
      </c>
      <c r="AG63" s="13">
        <v>30</v>
      </c>
      <c r="AH63" s="13">
        <v>2</v>
      </c>
      <c r="AI63" s="13">
        <v>67</v>
      </c>
      <c r="AJ63" s="13">
        <v>64</v>
      </c>
      <c r="AK63" s="13">
        <v>34</v>
      </c>
      <c r="AL63" s="13">
        <v>0</v>
      </c>
      <c r="AM63" s="13">
        <v>9</v>
      </c>
      <c r="AN63" s="13">
        <v>0</v>
      </c>
      <c r="AO63" s="13">
        <v>547</v>
      </c>
      <c r="AP63" s="13">
        <v>22</v>
      </c>
      <c r="AQ63" s="12">
        <v>0</v>
      </c>
      <c r="AR63" s="14">
        <v>177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10</v>
      </c>
      <c r="BA63" s="13">
        <v>61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19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177</v>
      </c>
      <c r="BU63" s="13">
        <v>0</v>
      </c>
      <c r="BV63" s="12">
        <v>0</v>
      </c>
      <c r="BW63" s="14">
        <v>1165</v>
      </c>
      <c r="BX63" s="13">
        <v>950</v>
      </c>
      <c r="BY63" s="13">
        <v>198</v>
      </c>
      <c r="BZ63" s="13">
        <v>6</v>
      </c>
      <c r="CA63" s="13">
        <v>24179</v>
      </c>
      <c r="CB63" s="13">
        <v>15</v>
      </c>
      <c r="CC63" s="13">
        <v>0</v>
      </c>
      <c r="CD63" s="13">
        <v>56</v>
      </c>
      <c r="CE63" s="13">
        <v>0</v>
      </c>
      <c r="CF63" s="13">
        <v>96</v>
      </c>
      <c r="CG63" s="13">
        <v>97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538</v>
      </c>
      <c r="CS63" s="13">
        <v>14</v>
      </c>
      <c r="CT63" s="12">
        <v>9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310</v>
      </c>
      <c r="E64" s="13">
        <v>15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310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700</v>
      </c>
      <c r="BX64" s="13">
        <v>818</v>
      </c>
      <c r="BY64" s="13">
        <v>84</v>
      </c>
      <c r="BZ64" s="13">
        <v>4</v>
      </c>
      <c r="CA64" s="13">
        <v>23576</v>
      </c>
      <c r="CB64" s="13">
        <v>7</v>
      </c>
      <c r="CC64" s="13">
        <v>0</v>
      </c>
      <c r="CD64" s="13">
        <v>42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2457</v>
      </c>
      <c r="BX65" s="13">
        <v>4523</v>
      </c>
      <c r="BY65" s="13">
        <v>859</v>
      </c>
      <c r="BZ65" s="13">
        <v>83</v>
      </c>
      <c r="CA65" s="13">
        <v>98785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618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618</v>
      </c>
      <c r="BU66" s="13">
        <v>0</v>
      </c>
      <c r="BV66" s="12">
        <v>0</v>
      </c>
      <c r="BW66" s="14">
        <v>3711</v>
      </c>
      <c r="BX66" s="13">
        <v>0</v>
      </c>
      <c r="BY66" s="13">
        <v>0</v>
      </c>
      <c r="BZ66" s="13">
        <v>84</v>
      </c>
      <c r="CA66" s="13">
        <v>71657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196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14</v>
      </c>
      <c r="BR67" s="13">
        <v>0</v>
      </c>
      <c r="BS67" s="13">
        <v>0</v>
      </c>
      <c r="BT67" s="13">
        <v>133</v>
      </c>
      <c r="BU67" s="13">
        <v>63</v>
      </c>
      <c r="BV67" s="12">
        <v>0</v>
      </c>
      <c r="BW67" s="14">
        <v>1077</v>
      </c>
      <c r="BX67" s="13">
        <v>1531</v>
      </c>
      <c r="BY67" s="13">
        <v>242</v>
      </c>
      <c r="BZ67" s="13">
        <v>0</v>
      </c>
      <c r="CA67" s="13">
        <v>27586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99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99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400</v>
      </c>
      <c r="BX68" s="13">
        <v>322</v>
      </c>
      <c r="BY68" s="13">
        <v>71</v>
      </c>
      <c r="BZ68" s="13">
        <v>2</v>
      </c>
      <c r="CA68" s="13">
        <v>8816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11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24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4316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818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206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818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5886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158500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182</v>
      </c>
      <c r="AP74" s="13">
        <v>1569</v>
      </c>
      <c r="AQ74" s="12">
        <v>0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640</v>
      </c>
      <c r="BX74" s="13">
        <v>1133</v>
      </c>
      <c r="BY74" s="13">
        <v>241</v>
      </c>
      <c r="BZ74" s="13">
        <v>0</v>
      </c>
      <c r="CA74" s="13">
        <v>19835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21</v>
      </c>
      <c r="BY75" s="13">
        <v>11</v>
      </c>
      <c r="BZ75" s="13">
        <v>0</v>
      </c>
      <c r="CA75" s="13">
        <v>535</v>
      </c>
      <c r="CB75" s="13">
        <v>0</v>
      </c>
      <c r="CC75" s="13">
        <v>0</v>
      </c>
      <c r="CD75" s="13">
        <v>381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21</v>
      </c>
      <c r="BY76" s="13">
        <v>11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746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746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34</v>
      </c>
      <c r="BY80" s="13">
        <v>5</v>
      </c>
      <c r="BZ80" s="13">
        <v>0</v>
      </c>
      <c r="CA80" s="13">
        <v>414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34</v>
      </c>
      <c r="BY81" s="13">
        <v>5</v>
      </c>
      <c r="BZ81" s="13">
        <v>0</v>
      </c>
      <c r="CA81" s="13">
        <v>414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430</v>
      </c>
      <c r="BX82" s="13">
        <v>828</v>
      </c>
      <c r="BY82" s="13">
        <v>132</v>
      </c>
      <c r="BZ82" s="13">
        <v>0</v>
      </c>
      <c r="CA82" s="13">
        <v>30358</v>
      </c>
      <c r="CB82" s="13">
        <v>0</v>
      </c>
      <c r="CC82" s="13">
        <v>0</v>
      </c>
      <c r="CD82" s="13">
        <v>98</v>
      </c>
      <c r="CE82" s="13">
        <v>0</v>
      </c>
      <c r="CF82" s="13">
        <v>179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402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430</v>
      </c>
      <c r="BX83" s="13">
        <v>828</v>
      </c>
      <c r="BY83" s="13">
        <v>132</v>
      </c>
      <c r="BZ83" s="13">
        <v>0</v>
      </c>
      <c r="CA83" s="13">
        <v>29358</v>
      </c>
      <c r="CB83" s="13">
        <v>0</v>
      </c>
      <c r="CC83" s="13">
        <v>0</v>
      </c>
      <c r="CD83" s="13">
        <v>48</v>
      </c>
      <c r="CE83" s="13">
        <v>0</v>
      </c>
      <c r="CF83" s="13">
        <v>177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402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66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66</v>
      </c>
      <c r="AP85" s="13">
        <v>0</v>
      </c>
      <c r="AQ85" s="12">
        <v>0</v>
      </c>
      <c r="AR85" s="14">
        <v>43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43</v>
      </c>
      <c r="BU85" s="13">
        <v>0</v>
      </c>
      <c r="BV85" s="12">
        <v>0</v>
      </c>
      <c r="BW85" s="14">
        <v>0</v>
      </c>
      <c r="BX85" s="13">
        <v>111</v>
      </c>
      <c r="BY85" s="13">
        <v>40</v>
      </c>
      <c r="BZ85" s="13">
        <v>0</v>
      </c>
      <c r="CA85" s="13">
        <v>5108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66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66</v>
      </c>
      <c r="AP86" s="13">
        <v>0</v>
      </c>
      <c r="AQ86" s="12">
        <v>0</v>
      </c>
      <c r="AR86" s="14">
        <v>43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43</v>
      </c>
      <c r="BU86" s="13">
        <v>0</v>
      </c>
      <c r="BV86" s="12">
        <v>0</v>
      </c>
      <c r="BW86" s="14">
        <v>0</v>
      </c>
      <c r="BX86" s="13">
        <v>111</v>
      </c>
      <c r="BY86" s="13">
        <v>40</v>
      </c>
      <c r="BZ86" s="13">
        <v>0</v>
      </c>
      <c r="CA86" s="13">
        <v>5108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17609</v>
      </c>
      <c r="E93" s="4">
        <v>494</v>
      </c>
      <c r="F93" s="4">
        <v>113</v>
      </c>
      <c r="G93" s="4">
        <v>93</v>
      </c>
      <c r="H93" s="4">
        <v>382</v>
      </c>
      <c r="I93" s="4">
        <v>173</v>
      </c>
      <c r="J93" s="4">
        <v>67</v>
      </c>
      <c r="K93" s="4">
        <v>42</v>
      </c>
      <c r="L93" s="4">
        <v>583</v>
      </c>
      <c r="M93" s="4">
        <v>2156</v>
      </c>
      <c r="N93" s="4">
        <v>95</v>
      </c>
      <c r="O93" s="4">
        <v>585</v>
      </c>
      <c r="P93" s="4">
        <v>161</v>
      </c>
      <c r="Q93" s="4">
        <v>401</v>
      </c>
      <c r="R93" s="4">
        <v>146</v>
      </c>
      <c r="S93" s="4">
        <v>72</v>
      </c>
      <c r="T93" s="4">
        <v>2</v>
      </c>
      <c r="U93" s="4">
        <v>111</v>
      </c>
      <c r="V93" s="4">
        <v>41</v>
      </c>
      <c r="W93" s="4">
        <v>323</v>
      </c>
      <c r="X93" s="4">
        <v>2032</v>
      </c>
      <c r="Y93" s="4">
        <v>1025</v>
      </c>
      <c r="Z93" s="4">
        <v>1184</v>
      </c>
      <c r="AA93" s="4">
        <v>224</v>
      </c>
      <c r="AB93" s="4">
        <v>391</v>
      </c>
      <c r="AC93" s="4">
        <v>901</v>
      </c>
      <c r="AD93" s="4">
        <v>93</v>
      </c>
      <c r="AE93" s="4">
        <v>2074</v>
      </c>
      <c r="AF93" s="4">
        <v>848</v>
      </c>
      <c r="AG93" s="4">
        <v>601</v>
      </c>
      <c r="AH93" s="4">
        <v>18</v>
      </c>
      <c r="AI93" s="4">
        <v>465</v>
      </c>
      <c r="AJ93" s="4">
        <v>421</v>
      </c>
      <c r="AK93" s="4">
        <v>482</v>
      </c>
      <c r="AL93" s="4">
        <v>3</v>
      </c>
      <c r="AM93" s="4">
        <v>152</v>
      </c>
      <c r="AN93" s="4">
        <v>577</v>
      </c>
      <c r="AO93" s="4">
        <v>13829</v>
      </c>
      <c r="AP93" s="4">
        <v>2528</v>
      </c>
      <c r="AQ93" s="3">
        <v>349</v>
      </c>
      <c r="AR93" s="5">
        <v>6646</v>
      </c>
      <c r="AS93" s="4">
        <v>15</v>
      </c>
      <c r="AT93" s="4">
        <v>45</v>
      </c>
      <c r="AU93" s="4">
        <v>35</v>
      </c>
      <c r="AV93" s="4">
        <v>7</v>
      </c>
      <c r="AW93" s="4">
        <v>23</v>
      </c>
      <c r="AX93" s="4">
        <v>214</v>
      </c>
      <c r="AY93" s="4">
        <v>47</v>
      </c>
      <c r="AZ93" s="4">
        <v>332</v>
      </c>
      <c r="BA93" s="4">
        <v>2064</v>
      </c>
      <c r="BB93" s="4">
        <v>115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1005</v>
      </c>
      <c r="BJ93" s="4">
        <v>388</v>
      </c>
      <c r="BK93" s="4">
        <v>78</v>
      </c>
      <c r="BL93" s="4">
        <v>15</v>
      </c>
      <c r="BM93" s="4">
        <v>296</v>
      </c>
      <c r="BN93" s="4">
        <v>846</v>
      </c>
      <c r="BO93" s="4">
        <v>99</v>
      </c>
      <c r="BP93" s="4">
        <v>68</v>
      </c>
      <c r="BQ93" s="4">
        <v>123</v>
      </c>
      <c r="BR93" s="4">
        <v>225</v>
      </c>
      <c r="BS93" s="4">
        <v>8</v>
      </c>
      <c r="BT93" s="4">
        <v>6170</v>
      </c>
      <c r="BU93" s="4">
        <v>303</v>
      </c>
      <c r="BV93" s="3">
        <v>3146</v>
      </c>
      <c r="BW93" s="5">
        <v>25414</v>
      </c>
      <c r="BX93" s="4">
        <v>25674</v>
      </c>
      <c r="BY93" s="4">
        <v>3911</v>
      </c>
      <c r="BZ93" s="4">
        <v>311</v>
      </c>
      <c r="CA93" s="4">
        <v>733746</v>
      </c>
      <c r="CB93" s="4">
        <v>243</v>
      </c>
      <c r="CC93" s="4">
        <v>3792</v>
      </c>
      <c r="CD93" s="4">
        <v>5858</v>
      </c>
      <c r="CE93" s="4">
        <v>873</v>
      </c>
      <c r="CF93" s="4">
        <v>7201</v>
      </c>
      <c r="CG93" s="4">
        <v>4184</v>
      </c>
      <c r="CH93" s="4">
        <v>99</v>
      </c>
      <c r="CI93" s="4">
        <v>1036</v>
      </c>
      <c r="CJ93" s="4">
        <v>21529</v>
      </c>
      <c r="CK93" s="3">
        <v>296902</v>
      </c>
      <c r="CL93" s="5">
        <v>39524</v>
      </c>
      <c r="CM93" s="7">
        <v>38</v>
      </c>
      <c r="CN93" s="6">
        <v>62</v>
      </c>
      <c r="CO93" s="4">
        <v>5</v>
      </c>
      <c r="CP93" s="4">
        <v>57</v>
      </c>
      <c r="CQ93" s="3">
        <v>33</v>
      </c>
      <c r="CR93" s="5">
        <v>9359</v>
      </c>
      <c r="CS93" s="4">
        <v>195</v>
      </c>
      <c r="CT93" s="3">
        <v>138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25" priority="14">
      <formula>AND($C14="Всего",A14=0)</formula>
    </cfRule>
    <cfRule type="expression" dxfId="124" priority="15">
      <formula>$C14="Всего"</formula>
    </cfRule>
    <cfRule type="expression" dxfId="123" priority="16">
      <formula>AND($A14="",A14=0)</formula>
    </cfRule>
    <cfRule type="expression" dxfId="122" priority="17">
      <formula>$A14=0</formula>
    </cfRule>
  </conditionalFormatting>
  <conditionalFormatting sqref="D14:CU60 D62:CU93">
    <cfRule type="cellIs" dxfId="121" priority="18" operator="equal">
      <formula>0</formula>
    </cfRule>
  </conditionalFormatting>
  <conditionalFormatting sqref="B14:B60 B62:B93">
    <cfRule type="expression" dxfId="120" priority="10">
      <formula>AND($C14="Всего",B14=0)</formula>
    </cfRule>
    <cfRule type="expression" dxfId="119" priority="11">
      <formula>$C14="Всего"</formula>
    </cfRule>
    <cfRule type="expression" dxfId="118" priority="12">
      <formula>AND($A14="",B14=0)</formula>
    </cfRule>
    <cfRule type="expression" dxfId="117" priority="13">
      <formula>$A14=0</formula>
    </cfRule>
  </conditionalFormatting>
  <conditionalFormatting sqref="A61 C61:CU61">
    <cfRule type="expression" dxfId="116" priority="5">
      <formula>AND($C61="Всего",A61=0)</formula>
    </cfRule>
    <cfRule type="expression" dxfId="115" priority="6">
      <formula>$C61="Всего"</formula>
    </cfRule>
    <cfRule type="expression" dxfId="114" priority="7">
      <formula>AND($A61="",A61=0)</formula>
    </cfRule>
    <cfRule type="expression" dxfId="113" priority="8">
      <formula>$A61=0</formula>
    </cfRule>
  </conditionalFormatting>
  <conditionalFormatting sqref="D61:CU61">
    <cfRule type="cellIs" dxfId="112" priority="9" operator="equal">
      <formula>0</formula>
    </cfRule>
  </conditionalFormatting>
  <conditionalFormatting sqref="B61">
    <cfRule type="expression" dxfId="111" priority="1">
      <formula>AND($C61="Всего",B61=0)</formula>
    </cfRule>
    <cfRule type="expression" dxfId="110" priority="2">
      <formula>$C61="Всего"</formula>
    </cfRule>
    <cfRule type="expression" dxfId="109" priority="3">
      <formula>AND($A61="",B61=0)</formula>
    </cfRule>
    <cfRule type="expression" dxfId="10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CU93"/>
  <sheetViews>
    <sheetView view="pageBreakPreview" zoomScaleNormal="100" zoomScaleSheetLayoutView="100" workbookViewId="0">
      <pane xSplit="3" ySplit="13" topLeftCell="Z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229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202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201</v>
      </c>
      <c r="BV8" s="43" t="s">
        <v>200</v>
      </c>
      <c r="CU8" s="43" t="s">
        <v>200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16951</v>
      </c>
      <c r="E14" s="13">
        <v>484</v>
      </c>
      <c r="F14" s="13">
        <v>111</v>
      </c>
      <c r="G14" s="13">
        <v>89</v>
      </c>
      <c r="H14" s="13">
        <v>378</v>
      </c>
      <c r="I14" s="13">
        <v>167</v>
      </c>
      <c r="J14" s="13">
        <v>66</v>
      </c>
      <c r="K14" s="13">
        <v>43</v>
      </c>
      <c r="L14" s="13">
        <v>577</v>
      </c>
      <c r="M14" s="13">
        <v>2136</v>
      </c>
      <c r="N14" s="13">
        <v>97</v>
      </c>
      <c r="O14" s="13">
        <v>667</v>
      </c>
      <c r="P14" s="13">
        <v>182</v>
      </c>
      <c r="Q14" s="13">
        <v>386</v>
      </c>
      <c r="R14" s="13">
        <v>147</v>
      </c>
      <c r="S14" s="13">
        <v>72</v>
      </c>
      <c r="T14" s="13">
        <v>3</v>
      </c>
      <c r="U14" s="13">
        <v>111</v>
      </c>
      <c r="V14" s="13">
        <v>41</v>
      </c>
      <c r="W14" s="13">
        <v>321</v>
      </c>
      <c r="X14" s="13">
        <v>2013</v>
      </c>
      <c r="Y14" s="13">
        <v>998</v>
      </c>
      <c r="Z14" s="13">
        <v>1176</v>
      </c>
      <c r="AA14" s="13">
        <v>225</v>
      </c>
      <c r="AB14" s="13">
        <v>392</v>
      </c>
      <c r="AC14" s="13">
        <v>877</v>
      </c>
      <c r="AD14" s="13">
        <v>92</v>
      </c>
      <c r="AE14" s="13">
        <v>2030</v>
      </c>
      <c r="AF14" s="13">
        <v>853</v>
      </c>
      <c r="AG14" s="13">
        <v>691</v>
      </c>
      <c r="AH14" s="13">
        <v>16</v>
      </c>
      <c r="AI14" s="13">
        <v>462</v>
      </c>
      <c r="AJ14" s="13">
        <v>421</v>
      </c>
      <c r="AK14" s="13">
        <v>472</v>
      </c>
      <c r="AL14" s="13">
        <v>3</v>
      </c>
      <c r="AM14" s="13">
        <v>152</v>
      </c>
      <c r="AN14" s="13">
        <v>564</v>
      </c>
      <c r="AO14" s="13">
        <v>13867</v>
      </c>
      <c r="AP14" s="13">
        <v>2520</v>
      </c>
      <c r="AQ14" s="12">
        <v>347</v>
      </c>
      <c r="AR14" s="14">
        <v>6384</v>
      </c>
      <c r="AS14" s="13">
        <v>6</v>
      </c>
      <c r="AT14" s="13">
        <v>43</v>
      </c>
      <c r="AU14" s="13">
        <v>35</v>
      </c>
      <c r="AV14" s="13">
        <v>8</v>
      </c>
      <c r="AW14" s="13">
        <v>22</v>
      </c>
      <c r="AX14" s="13">
        <v>215</v>
      </c>
      <c r="AY14" s="13">
        <v>47</v>
      </c>
      <c r="AZ14" s="13">
        <v>323</v>
      </c>
      <c r="BA14" s="13">
        <v>2050</v>
      </c>
      <c r="BB14" s="13">
        <v>125</v>
      </c>
      <c r="BC14" s="13">
        <v>111</v>
      </c>
      <c r="BD14" s="13">
        <v>19</v>
      </c>
      <c r="BE14" s="13">
        <v>1</v>
      </c>
      <c r="BF14" s="13">
        <v>10</v>
      </c>
      <c r="BG14" s="13">
        <v>0</v>
      </c>
      <c r="BH14" s="13">
        <v>454</v>
      </c>
      <c r="BI14" s="13">
        <v>854</v>
      </c>
      <c r="BJ14" s="13">
        <v>370</v>
      </c>
      <c r="BK14" s="13">
        <v>48</v>
      </c>
      <c r="BL14" s="13">
        <v>15</v>
      </c>
      <c r="BM14" s="13">
        <v>299</v>
      </c>
      <c r="BN14" s="13">
        <v>830</v>
      </c>
      <c r="BO14" s="13">
        <v>98</v>
      </c>
      <c r="BP14" s="13">
        <v>68</v>
      </c>
      <c r="BQ14" s="13">
        <v>157</v>
      </c>
      <c r="BR14" s="13">
        <v>224</v>
      </c>
      <c r="BS14" s="13">
        <v>9</v>
      </c>
      <c r="BT14" s="13">
        <v>6026</v>
      </c>
      <c r="BU14" s="13">
        <v>301</v>
      </c>
      <c r="BV14" s="12">
        <v>3146</v>
      </c>
      <c r="BW14" s="14">
        <v>20616</v>
      </c>
      <c r="BX14" s="13">
        <v>23021</v>
      </c>
      <c r="BY14" s="13">
        <v>3567</v>
      </c>
      <c r="BZ14" s="13">
        <v>254</v>
      </c>
      <c r="CA14" s="13">
        <v>684871</v>
      </c>
      <c r="CB14" s="13">
        <v>240</v>
      </c>
      <c r="CC14" s="13">
        <v>2105</v>
      </c>
      <c r="CD14" s="13">
        <v>5219</v>
      </c>
      <c r="CE14" s="13">
        <v>849</v>
      </c>
      <c r="CF14" s="13">
        <v>6989</v>
      </c>
      <c r="CG14" s="13">
        <v>4110</v>
      </c>
      <c r="CH14" s="13">
        <v>0</v>
      </c>
      <c r="CI14" s="13">
        <v>1028</v>
      </c>
      <c r="CJ14" s="13">
        <v>14978</v>
      </c>
      <c r="CK14" s="12">
        <v>282684</v>
      </c>
      <c r="CL14" s="14">
        <v>38554</v>
      </c>
      <c r="CM14" s="16">
        <v>40</v>
      </c>
      <c r="CN14" s="15">
        <v>60</v>
      </c>
      <c r="CO14" s="13">
        <v>5</v>
      </c>
      <c r="CP14" s="13">
        <v>55</v>
      </c>
      <c r="CQ14" s="12">
        <v>33</v>
      </c>
      <c r="CR14" s="14">
        <v>8843</v>
      </c>
      <c r="CS14" s="13">
        <v>196</v>
      </c>
      <c r="CT14" s="12">
        <v>141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305</v>
      </c>
      <c r="E15" s="13">
        <v>0</v>
      </c>
      <c r="F15" s="13">
        <v>0</v>
      </c>
      <c r="G15" s="13">
        <v>0</v>
      </c>
      <c r="H15" s="13">
        <v>244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58</v>
      </c>
      <c r="AP15" s="13">
        <v>245</v>
      </c>
      <c r="AQ15" s="12">
        <v>0</v>
      </c>
      <c r="AR15" s="14">
        <v>110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59</v>
      </c>
      <c r="BU15" s="13">
        <v>51</v>
      </c>
      <c r="BV15" s="12">
        <v>0</v>
      </c>
      <c r="BW15" s="14">
        <v>750</v>
      </c>
      <c r="BX15" s="13">
        <v>1050</v>
      </c>
      <c r="BY15" s="13">
        <v>213</v>
      </c>
      <c r="BZ15" s="13">
        <v>0</v>
      </c>
      <c r="CA15" s="13">
        <v>17856</v>
      </c>
      <c r="CB15" s="13">
        <v>13</v>
      </c>
      <c r="CC15" s="13">
        <v>0</v>
      </c>
      <c r="CD15" s="13">
        <v>125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582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203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5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22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47</v>
      </c>
      <c r="AP16" s="13">
        <v>156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6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579</v>
      </c>
      <c r="BX16" s="13">
        <v>543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0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1251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141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141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23</v>
      </c>
      <c r="AO18" s="13">
        <v>118</v>
      </c>
      <c r="AP18" s="13">
        <v>0</v>
      </c>
      <c r="AQ18" s="12">
        <v>0</v>
      </c>
      <c r="AR18" s="14">
        <v>230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230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230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440</v>
      </c>
      <c r="E19" s="13">
        <v>0</v>
      </c>
      <c r="F19" s="13">
        <v>0</v>
      </c>
      <c r="G19" s="13">
        <v>21</v>
      </c>
      <c r="H19" s="13">
        <v>50</v>
      </c>
      <c r="I19" s="13">
        <v>0</v>
      </c>
      <c r="J19" s="13">
        <v>0</v>
      </c>
      <c r="K19" s="13">
        <v>0</v>
      </c>
      <c r="L19" s="13">
        <v>40</v>
      </c>
      <c r="M19" s="13">
        <v>66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61</v>
      </c>
      <c r="AG19" s="13">
        <v>33</v>
      </c>
      <c r="AH19" s="13">
        <v>9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194</v>
      </c>
      <c r="AP19" s="13">
        <v>246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1411</v>
      </c>
      <c r="BX19" s="13">
        <v>1066</v>
      </c>
      <c r="BY19" s="13">
        <v>167</v>
      </c>
      <c r="BZ19" s="13">
        <v>0</v>
      </c>
      <c r="CA19" s="13">
        <v>22304</v>
      </c>
      <c r="CB19" s="13">
        <v>13</v>
      </c>
      <c r="CC19" s="13">
        <v>0</v>
      </c>
      <c r="CD19" s="13">
        <v>108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125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48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102</v>
      </c>
      <c r="R21" s="13">
        <v>69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87</v>
      </c>
      <c r="AA21" s="13">
        <v>84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348</v>
      </c>
      <c r="AO21" s="13">
        <v>1447</v>
      </c>
      <c r="AP21" s="13">
        <v>0</v>
      </c>
      <c r="AQ21" s="12">
        <v>247</v>
      </c>
      <c r="AR21" s="14">
        <v>228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228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9399</v>
      </c>
      <c r="CB21" s="13">
        <v>0</v>
      </c>
      <c r="CC21" s="13">
        <v>2043</v>
      </c>
      <c r="CD21" s="13">
        <v>115</v>
      </c>
      <c r="CE21" s="13">
        <v>318</v>
      </c>
      <c r="CF21" s="13">
        <v>379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842</v>
      </c>
      <c r="E22" s="13">
        <v>17</v>
      </c>
      <c r="F22" s="13">
        <v>23</v>
      </c>
      <c r="G22" s="13">
        <v>20</v>
      </c>
      <c r="H22" s="13">
        <v>48</v>
      </c>
      <c r="I22" s="13">
        <v>27</v>
      </c>
      <c r="J22" s="13">
        <v>30</v>
      </c>
      <c r="K22" s="13">
        <v>34</v>
      </c>
      <c r="L22" s="13">
        <v>60</v>
      </c>
      <c r="M22" s="13">
        <v>0</v>
      </c>
      <c r="N22" s="13">
        <v>31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101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12</v>
      </c>
      <c r="AO22" s="13">
        <v>830</v>
      </c>
      <c r="AP22" s="13">
        <v>0</v>
      </c>
      <c r="AQ22" s="12">
        <v>18</v>
      </c>
      <c r="AR22" s="14">
        <v>18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2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18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7900</v>
      </c>
      <c r="CB22" s="13">
        <v>0</v>
      </c>
      <c r="CC22" s="13">
        <v>62</v>
      </c>
      <c r="CD22" s="13">
        <v>0</v>
      </c>
      <c r="CE22" s="13">
        <v>109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92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92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92</v>
      </c>
      <c r="AP23" s="13">
        <v>0</v>
      </c>
      <c r="AQ23" s="12">
        <v>0</v>
      </c>
      <c r="AR23" s="14">
        <v>95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95</v>
      </c>
      <c r="BP23" s="13">
        <v>0</v>
      </c>
      <c r="BQ23" s="13">
        <v>0</v>
      </c>
      <c r="BR23" s="13">
        <v>0</v>
      </c>
      <c r="BS23" s="13">
        <v>0</v>
      </c>
      <c r="BT23" s="13">
        <v>95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1001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998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102</v>
      </c>
      <c r="AO24" s="13">
        <v>899</v>
      </c>
      <c r="AP24" s="13">
        <v>0</v>
      </c>
      <c r="AQ24" s="12">
        <v>0</v>
      </c>
      <c r="AR24" s="14">
        <v>537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537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528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705</v>
      </c>
      <c r="CE24" s="13">
        <v>208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734</v>
      </c>
      <c r="CB25" s="13">
        <v>0</v>
      </c>
      <c r="CC25" s="13">
        <v>0</v>
      </c>
      <c r="CD25" s="13">
        <v>0</v>
      </c>
      <c r="CE25" s="13">
        <v>0</v>
      </c>
      <c r="CF25" s="13">
        <v>38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813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564</v>
      </c>
      <c r="P26" s="13">
        <v>182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754</v>
      </c>
      <c r="AP26" s="13">
        <v>0</v>
      </c>
      <c r="AQ26" s="12">
        <v>4</v>
      </c>
      <c r="AR26" s="14">
        <v>176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65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176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14126</v>
      </c>
      <c r="CB26" s="13">
        <v>0</v>
      </c>
      <c r="CC26" s="13">
        <v>0</v>
      </c>
      <c r="CD26" s="13">
        <v>11</v>
      </c>
      <c r="CE26" s="13">
        <v>35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64</v>
      </c>
      <c r="BX27" s="13">
        <v>147</v>
      </c>
      <c r="BY27" s="13">
        <v>17</v>
      </c>
      <c r="BZ27" s="13">
        <v>1</v>
      </c>
      <c r="CA27" s="13">
        <v>3915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10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0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270</v>
      </c>
      <c r="BX28" s="13">
        <v>280</v>
      </c>
      <c r="BY28" s="13">
        <v>28</v>
      </c>
      <c r="BZ28" s="13">
        <v>1</v>
      </c>
      <c r="CA28" s="13">
        <v>8041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79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12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79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326</v>
      </c>
      <c r="BX29" s="13">
        <v>462</v>
      </c>
      <c r="BY29" s="13">
        <v>42</v>
      </c>
      <c r="BZ29" s="13">
        <v>2</v>
      </c>
      <c r="CA29" s="13">
        <v>8397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122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18</v>
      </c>
      <c r="M30" s="13">
        <v>56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  <c r="Z30" s="13">
        <v>15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122</v>
      </c>
      <c r="AP30" s="13">
        <v>0</v>
      </c>
      <c r="AQ30" s="12">
        <v>0</v>
      </c>
      <c r="AR30" s="14">
        <v>64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64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9222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2512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267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121</v>
      </c>
      <c r="BX31" s="13">
        <v>171</v>
      </c>
      <c r="BY31" s="13">
        <v>23</v>
      </c>
      <c r="BZ31" s="13">
        <v>1</v>
      </c>
      <c r="CA31" s="13">
        <v>4213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68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29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5</v>
      </c>
      <c r="AA32" s="13">
        <v>0</v>
      </c>
      <c r="AB32" s="13">
        <v>0</v>
      </c>
      <c r="AC32" s="13">
        <v>11</v>
      </c>
      <c r="AD32" s="13">
        <v>0</v>
      </c>
      <c r="AE32" s="13">
        <v>4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68</v>
      </c>
      <c r="AP32" s="13">
        <v>0</v>
      </c>
      <c r="AQ32" s="12">
        <v>0</v>
      </c>
      <c r="AR32" s="14">
        <v>32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12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32</v>
      </c>
      <c r="BU32" s="13">
        <v>0</v>
      </c>
      <c r="BV32" s="12">
        <v>0</v>
      </c>
      <c r="BW32" s="14">
        <v>219</v>
      </c>
      <c r="BX32" s="13">
        <v>174</v>
      </c>
      <c r="BY32" s="13">
        <v>16</v>
      </c>
      <c r="BZ32" s="13">
        <v>1</v>
      </c>
      <c r="CA32" s="13">
        <v>6668</v>
      </c>
      <c r="CB32" s="13">
        <v>2</v>
      </c>
      <c r="CC32" s="13">
        <v>0</v>
      </c>
      <c r="CD32" s="13">
        <v>0</v>
      </c>
      <c r="CE32" s="13">
        <v>0</v>
      </c>
      <c r="CF32" s="13">
        <v>22</v>
      </c>
      <c r="CG32" s="13">
        <v>33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145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182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53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9</v>
      </c>
      <c r="AN33" s="13">
        <v>0</v>
      </c>
      <c r="AO33" s="13">
        <v>182</v>
      </c>
      <c r="AP33" s="13">
        <v>0</v>
      </c>
      <c r="AQ33" s="12">
        <v>0</v>
      </c>
      <c r="AR33" s="14">
        <v>46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0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46</v>
      </c>
      <c r="BU33" s="13">
        <v>0</v>
      </c>
      <c r="BV33" s="12">
        <v>0</v>
      </c>
      <c r="BW33" s="14">
        <v>256</v>
      </c>
      <c r="BX33" s="13">
        <v>350</v>
      </c>
      <c r="BY33" s="13">
        <v>42</v>
      </c>
      <c r="BZ33" s="13">
        <v>2</v>
      </c>
      <c r="CA33" s="13">
        <v>8201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4458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200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77</v>
      </c>
      <c r="BX34" s="13">
        <v>204</v>
      </c>
      <c r="BY34" s="13">
        <v>28</v>
      </c>
      <c r="BZ34" s="13">
        <v>0</v>
      </c>
      <c r="CA34" s="13">
        <v>2808</v>
      </c>
      <c r="CB34" s="13">
        <v>1</v>
      </c>
      <c r="CC34" s="13">
        <v>0</v>
      </c>
      <c r="CD34" s="13">
        <v>0</v>
      </c>
      <c r="CE34" s="13">
        <v>0</v>
      </c>
      <c r="CF34" s="13">
        <v>8</v>
      </c>
      <c r="CG34" s="13">
        <v>16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68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1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68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211</v>
      </c>
      <c r="BX35" s="13">
        <v>279</v>
      </c>
      <c r="BY35" s="13">
        <v>35</v>
      </c>
      <c r="BZ35" s="13">
        <v>1</v>
      </c>
      <c r="CA35" s="13">
        <v>5286</v>
      </c>
      <c r="CB35" s="13">
        <v>3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479</v>
      </c>
      <c r="E36" s="13">
        <v>16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21</v>
      </c>
      <c r="AG36" s="13">
        <v>25</v>
      </c>
      <c r="AH36" s="13">
        <v>0</v>
      </c>
      <c r="AI36" s="13">
        <v>40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444</v>
      </c>
      <c r="AP36" s="13">
        <v>35</v>
      </c>
      <c r="AQ36" s="12">
        <v>0</v>
      </c>
      <c r="AR36" s="14">
        <v>348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58</v>
      </c>
      <c r="BV36" s="12">
        <v>0</v>
      </c>
      <c r="BW36" s="14">
        <v>588</v>
      </c>
      <c r="BX36" s="13">
        <v>996</v>
      </c>
      <c r="BY36" s="13">
        <v>248</v>
      </c>
      <c r="BZ36" s="13">
        <v>6</v>
      </c>
      <c r="CA36" s="13">
        <v>30539</v>
      </c>
      <c r="CB36" s="13">
        <v>12</v>
      </c>
      <c r="CC36" s="13">
        <v>0</v>
      </c>
      <c r="CD36" s="13">
        <v>284</v>
      </c>
      <c r="CE36" s="13">
        <v>0</v>
      </c>
      <c r="CF36" s="13">
        <v>690</v>
      </c>
      <c r="CG36" s="13">
        <v>147</v>
      </c>
      <c r="CH36" s="13">
        <v>0</v>
      </c>
      <c r="CI36" s="13">
        <v>0</v>
      </c>
      <c r="CJ36" s="13">
        <v>0</v>
      </c>
      <c r="CK36" s="12">
        <v>1551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867</v>
      </c>
      <c r="CS36" s="13">
        <v>11</v>
      </c>
      <c r="CT36" s="12">
        <v>24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16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9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78</v>
      </c>
      <c r="AP37" s="13">
        <v>0</v>
      </c>
      <c r="AQ37" s="12">
        <v>0</v>
      </c>
      <c r="AR37" s="14">
        <v>34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34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1</v>
      </c>
      <c r="CA37" s="13">
        <v>9292</v>
      </c>
      <c r="CB37" s="13">
        <v>1</v>
      </c>
      <c r="CC37" s="13">
        <v>0</v>
      </c>
      <c r="CD37" s="13">
        <v>0</v>
      </c>
      <c r="CE37" s="13">
        <v>0</v>
      </c>
      <c r="CF37" s="13">
        <v>8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79</v>
      </c>
      <c r="BX38" s="13">
        <v>105</v>
      </c>
      <c r="BY38" s="13">
        <v>17</v>
      </c>
      <c r="BZ38" s="13">
        <v>1</v>
      </c>
      <c r="CA38" s="13">
        <v>3945</v>
      </c>
      <c r="CB38" s="13">
        <v>0</v>
      </c>
      <c r="CC38" s="13">
        <v>0</v>
      </c>
      <c r="CD38" s="13">
        <v>0</v>
      </c>
      <c r="CE38" s="13">
        <v>0</v>
      </c>
      <c r="CF38" s="13">
        <v>15</v>
      </c>
      <c r="CG38" s="13">
        <v>0</v>
      </c>
      <c r="CH38" s="13">
        <v>0</v>
      </c>
      <c r="CI38" s="13">
        <v>0</v>
      </c>
      <c r="CJ38" s="13">
        <v>0</v>
      </c>
      <c r="CK38" s="12">
        <v>2890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38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129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1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278</v>
      </c>
      <c r="BX39" s="13">
        <v>365</v>
      </c>
      <c r="BY39" s="13">
        <v>32</v>
      </c>
      <c r="BZ39" s="13">
        <v>2</v>
      </c>
      <c r="CA39" s="13">
        <v>6400</v>
      </c>
      <c r="CB39" s="13">
        <v>2</v>
      </c>
      <c r="CC39" s="13">
        <v>0</v>
      </c>
      <c r="CD39" s="13">
        <v>156</v>
      </c>
      <c r="CE39" s="13">
        <v>0</v>
      </c>
      <c r="CF39" s="13">
        <v>45</v>
      </c>
      <c r="CG39" s="13">
        <v>60</v>
      </c>
      <c r="CH39" s="13">
        <v>0</v>
      </c>
      <c r="CI39" s="13">
        <v>0</v>
      </c>
      <c r="CJ39" s="13">
        <v>0</v>
      </c>
      <c r="CK39" s="12">
        <v>2000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113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181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35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181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9434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77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35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18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77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100</v>
      </c>
      <c r="BX41" s="13">
        <v>145</v>
      </c>
      <c r="BY41" s="13">
        <v>28</v>
      </c>
      <c r="BZ41" s="13">
        <v>2</v>
      </c>
      <c r="CA41" s="13">
        <v>3785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17</v>
      </c>
      <c r="CH41" s="13">
        <v>0</v>
      </c>
      <c r="CI41" s="13">
        <v>0</v>
      </c>
      <c r="CJ41" s="13">
        <v>0</v>
      </c>
      <c r="CK41" s="12">
        <v>1596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42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42</v>
      </c>
      <c r="BU42" s="13">
        <v>0</v>
      </c>
      <c r="BV42" s="12">
        <v>0</v>
      </c>
      <c r="BW42" s="14">
        <v>201</v>
      </c>
      <c r="BX42" s="13">
        <v>192</v>
      </c>
      <c r="BY42" s="13">
        <v>20</v>
      </c>
      <c r="BZ42" s="13">
        <v>0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7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39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39</v>
      </c>
      <c r="BU43" s="13">
        <v>0</v>
      </c>
      <c r="BV43" s="12">
        <v>0</v>
      </c>
      <c r="BW43" s="14">
        <v>125</v>
      </c>
      <c r="BX43" s="13">
        <v>169</v>
      </c>
      <c r="BY43" s="13">
        <v>15</v>
      </c>
      <c r="BZ43" s="13">
        <v>1</v>
      </c>
      <c r="CA43" s="13">
        <v>3660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131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6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131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359</v>
      </c>
      <c r="BX44" s="13">
        <v>421</v>
      </c>
      <c r="BY44" s="13">
        <v>54</v>
      </c>
      <c r="BZ44" s="13">
        <v>2</v>
      </c>
      <c r="CA44" s="13">
        <v>8384</v>
      </c>
      <c r="CB44" s="13">
        <v>4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262</v>
      </c>
      <c r="E45" s="13">
        <v>19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48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30</v>
      </c>
      <c r="AA45" s="13">
        <v>0</v>
      </c>
      <c r="AB45" s="13">
        <v>0</v>
      </c>
      <c r="AC45" s="13">
        <v>25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14</v>
      </c>
      <c r="AN45" s="13">
        <v>0</v>
      </c>
      <c r="AO45" s="13">
        <v>262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22284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356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260</v>
      </c>
      <c r="BX46" s="13">
        <v>195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97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201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201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540</v>
      </c>
      <c r="BX47" s="13">
        <v>461</v>
      </c>
      <c r="BY47" s="13">
        <v>90</v>
      </c>
      <c r="BZ47" s="13">
        <v>2</v>
      </c>
      <c r="CA47" s="13">
        <v>13565</v>
      </c>
      <c r="CB47" s="13">
        <v>6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293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59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18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59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160</v>
      </c>
      <c r="BX48" s="13">
        <v>258</v>
      </c>
      <c r="BY48" s="13">
        <v>31</v>
      </c>
      <c r="BZ48" s="13">
        <v>1</v>
      </c>
      <c r="CA48" s="13">
        <v>7519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115</v>
      </c>
      <c r="BX49" s="13">
        <v>0</v>
      </c>
      <c r="BY49" s="13">
        <v>29</v>
      </c>
      <c r="BZ49" s="13">
        <v>1</v>
      </c>
      <c r="CA49" s="13">
        <v>5314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10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94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144</v>
      </c>
      <c r="BX50" s="13">
        <v>345</v>
      </c>
      <c r="BY50" s="13">
        <v>35</v>
      </c>
      <c r="BZ50" s="13">
        <v>2</v>
      </c>
      <c r="CA50" s="13">
        <v>8453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35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35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152</v>
      </c>
      <c r="BX51" s="13">
        <v>161</v>
      </c>
      <c r="BY51" s="13">
        <v>19</v>
      </c>
      <c r="BZ51" s="13">
        <v>1</v>
      </c>
      <c r="CA51" s="13">
        <v>6836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1653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8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54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127</v>
      </c>
      <c r="BX52" s="13">
        <v>157</v>
      </c>
      <c r="BY52" s="13">
        <v>10</v>
      </c>
      <c r="BZ52" s="13">
        <v>1</v>
      </c>
      <c r="CA52" s="13">
        <v>3040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251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0</v>
      </c>
      <c r="AB53" s="13">
        <v>0</v>
      </c>
      <c r="AC53" s="13">
        <v>5</v>
      </c>
      <c r="AD53" s="13">
        <v>0</v>
      </c>
      <c r="AE53" s="13">
        <v>7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185</v>
      </c>
      <c r="AP53" s="13">
        <v>66</v>
      </c>
      <c r="AQ53" s="12">
        <v>0</v>
      </c>
      <c r="AR53" s="14">
        <v>85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40</v>
      </c>
      <c r="BU53" s="13">
        <v>45</v>
      </c>
      <c r="BV53" s="12">
        <v>0</v>
      </c>
      <c r="BW53" s="14">
        <v>716</v>
      </c>
      <c r="BX53" s="13">
        <v>415</v>
      </c>
      <c r="BY53" s="13">
        <v>58</v>
      </c>
      <c r="BZ53" s="13">
        <v>3</v>
      </c>
      <c r="CA53" s="13">
        <v>10750</v>
      </c>
      <c r="CB53" s="13">
        <v>2</v>
      </c>
      <c r="CC53" s="13">
        <v>0</v>
      </c>
      <c r="CD53" s="13">
        <v>83</v>
      </c>
      <c r="CE53" s="13">
        <v>0</v>
      </c>
      <c r="CF53" s="13">
        <v>92</v>
      </c>
      <c r="CG53" s="13">
        <v>85</v>
      </c>
      <c r="CH53" s="13">
        <v>0</v>
      </c>
      <c r="CI53" s="13">
        <v>0</v>
      </c>
      <c r="CJ53" s="13">
        <v>0</v>
      </c>
      <c r="CK53" s="12">
        <v>4520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36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10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36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108</v>
      </c>
      <c r="BX54" s="13">
        <v>106</v>
      </c>
      <c r="BY54" s="13">
        <v>16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75</v>
      </c>
      <c r="BX55" s="13">
        <v>108</v>
      </c>
      <c r="BY55" s="13">
        <v>16</v>
      </c>
      <c r="BZ55" s="13">
        <v>1</v>
      </c>
      <c r="CA55" s="13">
        <v>5455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58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1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58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166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201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53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31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201</v>
      </c>
      <c r="AP57" s="13">
        <v>0</v>
      </c>
      <c r="AQ57" s="12">
        <v>0</v>
      </c>
      <c r="AR57" s="14">
        <v>61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61</v>
      </c>
      <c r="BU57" s="13">
        <v>0</v>
      </c>
      <c r="BV57" s="12">
        <v>0</v>
      </c>
      <c r="BW57" s="14">
        <v>353</v>
      </c>
      <c r="BX57" s="13">
        <v>558</v>
      </c>
      <c r="BY57" s="13">
        <v>43</v>
      </c>
      <c r="BZ57" s="13">
        <v>0</v>
      </c>
      <c r="CA57" s="13">
        <v>10128</v>
      </c>
      <c r="CB57" s="13">
        <v>4</v>
      </c>
      <c r="CC57" s="13">
        <v>0</v>
      </c>
      <c r="CD57" s="13">
        <v>155</v>
      </c>
      <c r="CE57" s="13">
        <v>0</v>
      </c>
      <c r="CF57" s="13">
        <v>77</v>
      </c>
      <c r="CG57" s="13">
        <v>87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180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30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6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30</v>
      </c>
      <c r="BU58" s="13">
        <v>0</v>
      </c>
      <c r="BV58" s="12">
        <v>0</v>
      </c>
      <c r="BW58" s="14">
        <v>86</v>
      </c>
      <c r="BX58" s="13">
        <v>165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59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25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59</v>
      </c>
      <c r="AP59" s="13">
        <v>0</v>
      </c>
      <c r="AQ59" s="12">
        <v>0</v>
      </c>
      <c r="AR59" s="14">
        <v>17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2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17</v>
      </c>
      <c r="BU59" s="13">
        <v>0</v>
      </c>
      <c r="BV59" s="12">
        <v>0</v>
      </c>
      <c r="BW59" s="14">
        <v>95</v>
      </c>
      <c r="BX59" s="13">
        <v>200</v>
      </c>
      <c r="BY59" s="13">
        <v>17</v>
      </c>
      <c r="BZ59" s="13">
        <v>1</v>
      </c>
      <c r="CA59" s="13">
        <v>5201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2414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219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7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18</v>
      </c>
      <c r="AN60" s="13">
        <v>0</v>
      </c>
      <c r="AO60" s="13">
        <v>219</v>
      </c>
      <c r="AP60" s="13">
        <v>0</v>
      </c>
      <c r="AQ60" s="12">
        <v>0</v>
      </c>
      <c r="AR60" s="14">
        <v>67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2</v>
      </c>
      <c r="BP60" s="13">
        <v>0</v>
      </c>
      <c r="BQ60" s="13">
        <v>0</v>
      </c>
      <c r="BR60" s="13">
        <v>0</v>
      </c>
      <c r="BS60" s="13">
        <v>0</v>
      </c>
      <c r="BT60" s="13">
        <v>67</v>
      </c>
      <c r="BU60" s="13">
        <v>0</v>
      </c>
      <c r="BV60" s="12">
        <v>0</v>
      </c>
      <c r="BW60" s="14">
        <v>426</v>
      </c>
      <c r="BX60" s="13">
        <v>494</v>
      </c>
      <c r="BY60" s="13">
        <v>73</v>
      </c>
      <c r="BZ60" s="13">
        <v>3</v>
      </c>
      <c r="CA60" s="13">
        <v>13398</v>
      </c>
      <c r="CB60" s="13">
        <v>5</v>
      </c>
      <c r="CC60" s="13">
        <v>0</v>
      </c>
      <c r="CD60" s="13">
        <v>251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10</v>
      </c>
      <c r="CO60" s="13">
        <v>0</v>
      </c>
      <c r="CP60" s="13">
        <v>10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181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1289</v>
      </c>
      <c r="AP61" s="13">
        <v>0</v>
      </c>
      <c r="AQ61" s="12">
        <v>0</v>
      </c>
      <c r="AR61" s="14">
        <v>98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65</v>
      </c>
      <c r="BK61" s="13">
        <v>48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3237</v>
      </c>
      <c r="CB61" s="13">
        <v>32</v>
      </c>
      <c r="CC61" s="13">
        <v>0</v>
      </c>
      <c r="CD61" s="13">
        <v>137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475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19</v>
      </c>
      <c r="AG62" s="13">
        <v>16</v>
      </c>
      <c r="AH62" s="13">
        <v>0</v>
      </c>
      <c r="AI62" s="13">
        <v>45</v>
      </c>
      <c r="AJ62" s="13">
        <v>31</v>
      </c>
      <c r="AK62" s="13">
        <v>0</v>
      </c>
      <c r="AL62" s="13">
        <v>0</v>
      </c>
      <c r="AM62" s="13">
        <v>0</v>
      </c>
      <c r="AN62" s="13">
        <v>0</v>
      </c>
      <c r="AO62" s="13">
        <v>462</v>
      </c>
      <c r="AP62" s="13">
        <v>13</v>
      </c>
      <c r="AQ62" s="12">
        <v>0</v>
      </c>
      <c r="AR62" s="14">
        <v>129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99</v>
      </c>
      <c r="BU62" s="13">
        <v>30</v>
      </c>
      <c r="BV62" s="12">
        <v>0</v>
      </c>
      <c r="BW62" s="14">
        <v>1324</v>
      </c>
      <c r="BX62" s="13">
        <v>1227</v>
      </c>
      <c r="BY62" s="13">
        <v>143</v>
      </c>
      <c r="BZ62" s="13">
        <v>10</v>
      </c>
      <c r="CA62" s="13">
        <v>24411</v>
      </c>
      <c r="CB62" s="13">
        <v>9</v>
      </c>
      <c r="CC62" s="13">
        <v>0</v>
      </c>
      <c r="CD62" s="13">
        <v>61</v>
      </c>
      <c r="CE62" s="13">
        <v>0</v>
      </c>
      <c r="CF62" s="13">
        <v>146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562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29</v>
      </c>
      <c r="M63" s="13">
        <v>70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25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66</v>
      </c>
      <c r="AJ63" s="13">
        <v>64</v>
      </c>
      <c r="AK63" s="13">
        <v>33</v>
      </c>
      <c r="AL63" s="13">
        <v>0</v>
      </c>
      <c r="AM63" s="13">
        <v>9</v>
      </c>
      <c r="AN63" s="13">
        <v>0</v>
      </c>
      <c r="AO63" s="13">
        <v>540</v>
      </c>
      <c r="AP63" s="13">
        <v>22</v>
      </c>
      <c r="AQ63" s="12">
        <v>0</v>
      </c>
      <c r="AR63" s="14">
        <v>166</v>
      </c>
      <c r="AS63" s="13">
        <v>0</v>
      </c>
      <c r="AT63" s="13">
        <v>0</v>
      </c>
      <c r="AU63" s="13">
        <v>0</v>
      </c>
      <c r="AV63" s="13">
        <v>0</v>
      </c>
      <c r="AW63" s="13">
        <v>3</v>
      </c>
      <c r="AX63" s="13">
        <v>0</v>
      </c>
      <c r="AY63" s="13">
        <v>0</v>
      </c>
      <c r="AZ63" s="13">
        <v>5</v>
      </c>
      <c r="BA63" s="13">
        <v>60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166</v>
      </c>
      <c r="BU63" s="13">
        <v>0</v>
      </c>
      <c r="BV63" s="12">
        <v>0</v>
      </c>
      <c r="BW63" s="14">
        <v>675</v>
      </c>
      <c r="BX63" s="13">
        <v>950</v>
      </c>
      <c r="BY63" s="13">
        <v>190</v>
      </c>
      <c r="BZ63" s="13">
        <v>6</v>
      </c>
      <c r="CA63" s="13">
        <v>23708</v>
      </c>
      <c r="CB63" s="13">
        <v>14</v>
      </c>
      <c r="CC63" s="13">
        <v>0</v>
      </c>
      <c r="CD63" s="13">
        <v>55</v>
      </c>
      <c r="CE63" s="13">
        <v>0</v>
      </c>
      <c r="CF63" s="13">
        <v>100</v>
      </c>
      <c r="CG63" s="13">
        <v>98</v>
      </c>
      <c r="CH63" s="13">
        <v>0</v>
      </c>
      <c r="CI63" s="13">
        <v>0</v>
      </c>
      <c r="CJ63" s="13">
        <v>0</v>
      </c>
      <c r="CK63" s="12">
        <v>7709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456</v>
      </c>
      <c r="CS63" s="13">
        <v>17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307</v>
      </c>
      <c r="E64" s="13">
        <v>14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83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307</v>
      </c>
      <c r="AP64" s="13">
        <v>0</v>
      </c>
      <c r="AQ64" s="12">
        <v>0</v>
      </c>
      <c r="AR64" s="14">
        <v>55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1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55</v>
      </c>
      <c r="BU64" s="13">
        <v>0</v>
      </c>
      <c r="BV64" s="12">
        <v>0</v>
      </c>
      <c r="BW64" s="14">
        <v>585</v>
      </c>
      <c r="BX64" s="13">
        <v>737</v>
      </c>
      <c r="BY64" s="13">
        <v>80</v>
      </c>
      <c r="BZ64" s="13">
        <v>3</v>
      </c>
      <c r="CA64" s="13">
        <v>23571</v>
      </c>
      <c r="CB64" s="13">
        <v>7</v>
      </c>
      <c r="CC64" s="13">
        <v>0</v>
      </c>
      <c r="CD64" s="13">
        <v>40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275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2229</v>
      </c>
      <c r="BX65" s="13">
        <v>4488</v>
      </c>
      <c r="BY65" s="13">
        <v>822</v>
      </c>
      <c r="BZ65" s="13">
        <v>84</v>
      </c>
      <c r="CA65" s="13">
        <v>99083</v>
      </c>
      <c r="CB65" s="13">
        <v>34</v>
      </c>
      <c r="CC65" s="13">
        <v>0</v>
      </c>
      <c r="CD65" s="13">
        <v>1316</v>
      </c>
      <c r="CE65" s="13">
        <v>179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41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2484</v>
      </c>
      <c r="BX66" s="13">
        <v>0</v>
      </c>
      <c r="BY66" s="13">
        <v>0</v>
      </c>
      <c r="BZ66" s="13">
        <v>83</v>
      </c>
      <c r="CA66" s="13">
        <v>71652</v>
      </c>
      <c r="CB66" s="13">
        <v>0</v>
      </c>
      <c r="CC66" s="13">
        <v>0</v>
      </c>
      <c r="CD66" s="13">
        <v>84</v>
      </c>
      <c r="CE66" s="13">
        <v>0</v>
      </c>
      <c r="CF66" s="13">
        <v>503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349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165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169</v>
      </c>
      <c r="AQ67" s="12">
        <v>0</v>
      </c>
      <c r="AR67" s="14">
        <v>194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101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132</v>
      </c>
      <c r="BU67" s="13">
        <v>62</v>
      </c>
      <c r="BV67" s="12">
        <v>0</v>
      </c>
      <c r="BW67" s="14">
        <v>1086</v>
      </c>
      <c r="BX67" s="13">
        <v>1547</v>
      </c>
      <c r="BY67" s="13">
        <v>231</v>
      </c>
      <c r="BZ67" s="13">
        <v>0</v>
      </c>
      <c r="CA67" s="13">
        <v>27585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103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1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103</v>
      </c>
      <c r="AP68" s="13">
        <v>0</v>
      </c>
      <c r="AQ68" s="12">
        <v>0</v>
      </c>
      <c r="AR68" s="14">
        <v>71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58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13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71</v>
      </c>
      <c r="BU68" s="13">
        <v>0</v>
      </c>
      <c r="BV68" s="12">
        <v>0</v>
      </c>
      <c r="BW68" s="14">
        <v>180</v>
      </c>
      <c r="BX68" s="13">
        <v>310</v>
      </c>
      <c r="BY68" s="13">
        <v>68</v>
      </c>
      <c r="BZ68" s="13">
        <v>2</v>
      </c>
      <c r="CA68" s="13">
        <v>8812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1597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159000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89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1750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192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453</v>
      </c>
      <c r="Y74" s="13">
        <v>0</v>
      </c>
      <c r="Z74" s="13">
        <v>465</v>
      </c>
      <c r="AA74" s="13">
        <v>0</v>
      </c>
      <c r="AB74" s="13">
        <v>0</v>
      </c>
      <c r="AC74" s="13">
        <v>81</v>
      </c>
      <c r="AD74" s="13">
        <v>0</v>
      </c>
      <c r="AE74" s="13">
        <v>1</v>
      </c>
      <c r="AF74" s="13">
        <v>62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2</v>
      </c>
      <c r="AO74" s="13">
        <v>180</v>
      </c>
      <c r="AP74" s="13">
        <v>1568</v>
      </c>
      <c r="AQ74" s="12">
        <v>0</v>
      </c>
      <c r="AR74" s="14">
        <v>95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10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70</v>
      </c>
      <c r="BU74" s="13">
        <v>25</v>
      </c>
      <c r="BV74" s="12">
        <v>0</v>
      </c>
      <c r="BW74" s="14">
        <v>555</v>
      </c>
      <c r="BX74" s="13">
        <v>1069</v>
      </c>
      <c r="BY74" s="13">
        <v>231</v>
      </c>
      <c r="BZ74" s="13">
        <v>0</v>
      </c>
      <c r="CA74" s="13">
        <v>19836</v>
      </c>
      <c r="CB74" s="13">
        <v>6</v>
      </c>
      <c r="CC74" s="13">
        <v>0</v>
      </c>
      <c r="CD74" s="13">
        <v>210</v>
      </c>
      <c r="CE74" s="13">
        <v>0</v>
      </c>
      <c r="CF74" s="13">
        <v>444</v>
      </c>
      <c r="CG74" s="13">
        <v>375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381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880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6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880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725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49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725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49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35</v>
      </c>
      <c r="BY80" s="13">
        <v>5</v>
      </c>
      <c r="BZ80" s="13">
        <v>0</v>
      </c>
      <c r="CA80" s="13">
        <v>415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135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35</v>
      </c>
      <c r="BY81" s="13">
        <v>5</v>
      </c>
      <c r="BZ81" s="13">
        <v>0</v>
      </c>
      <c r="CA81" s="13">
        <v>415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135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466</v>
      </c>
      <c r="BX82" s="13">
        <v>845</v>
      </c>
      <c r="BY82" s="13">
        <v>126</v>
      </c>
      <c r="BZ82" s="13">
        <v>0</v>
      </c>
      <c r="CA82" s="13">
        <v>27621</v>
      </c>
      <c r="CB82" s="13">
        <v>0</v>
      </c>
      <c r="CC82" s="13">
        <v>0</v>
      </c>
      <c r="CD82" s="13">
        <v>101</v>
      </c>
      <c r="CE82" s="13">
        <v>0</v>
      </c>
      <c r="CF82" s="13">
        <v>201</v>
      </c>
      <c r="CG82" s="13">
        <v>12</v>
      </c>
      <c r="CH82" s="13">
        <v>95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262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466</v>
      </c>
      <c r="BX83" s="13">
        <v>845</v>
      </c>
      <c r="BY83" s="13">
        <v>126</v>
      </c>
      <c r="BZ83" s="13">
        <v>0</v>
      </c>
      <c r="CA83" s="13">
        <v>26721</v>
      </c>
      <c r="CB83" s="13">
        <v>0</v>
      </c>
      <c r="CC83" s="13">
        <v>0</v>
      </c>
      <c r="CD83" s="13">
        <v>48</v>
      </c>
      <c r="CE83" s="13">
        <v>0</v>
      </c>
      <c r="CF83" s="13">
        <v>199</v>
      </c>
      <c r="CG83" s="13">
        <v>12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262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53</v>
      </c>
      <c r="CE84" s="13">
        <v>0</v>
      </c>
      <c r="CF84" s="13">
        <v>2</v>
      </c>
      <c r="CG84" s="13">
        <v>0</v>
      </c>
      <c r="CH84" s="13">
        <v>95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67</v>
      </c>
      <c r="E85" s="13">
        <v>8</v>
      </c>
      <c r="F85" s="13">
        <v>0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67</v>
      </c>
      <c r="AP85" s="13">
        <v>0</v>
      </c>
      <c r="AQ85" s="12">
        <v>0</v>
      </c>
      <c r="AR85" s="14">
        <v>38</v>
      </c>
      <c r="AS85" s="13">
        <v>7</v>
      </c>
      <c r="AT85" s="13">
        <v>2</v>
      </c>
      <c r="AU85" s="13">
        <v>1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1</v>
      </c>
      <c r="BH85" s="13">
        <v>4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5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38</v>
      </c>
      <c r="BU85" s="13">
        <v>0</v>
      </c>
      <c r="BV85" s="12">
        <v>0</v>
      </c>
      <c r="BW85" s="14">
        <v>0</v>
      </c>
      <c r="BX85" s="13">
        <v>104</v>
      </c>
      <c r="BY85" s="13">
        <v>39</v>
      </c>
      <c r="BZ85" s="13">
        <v>0</v>
      </c>
      <c r="CA85" s="13">
        <v>5106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67</v>
      </c>
      <c r="E86" s="13">
        <v>8</v>
      </c>
      <c r="F86" s="13">
        <v>0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67</v>
      </c>
      <c r="AP86" s="13">
        <v>0</v>
      </c>
      <c r="AQ86" s="12">
        <v>0</v>
      </c>
      <c r="AR86" s="14">
        <v>38</v>
      </c>
      <c r="AS86" s="13">
        <v>7</v>
      </c>
      <c r="AT86" s="13">
        <v>2</v>
      </c>
      <c r="AU86" s="13">
        <v>1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1</v>
      </c>
      <c r="BH86" s="13">
        <v>4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5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38</v>
      </c>
      <c r="BU86" s="13">
        <v>0</v>
      </c>
      <c r="BV86" s="12">
        <v>0</v>
      </c>
      <c r="BW86" s="14">
        <v>0</v>
      </c>
      <c r="BX86" s="13">
        <v>104</v>
      </c>
      <c r="BY86" s="13">
        <v>39</v>
      </c>
      <c r="BZ86" s="13">
        <v>0</v>
      </c>
      <c r="CA86" s="13">
        <v>5106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17710</v>
      </c>
      <c r="E93" s="4">
        <v>492</v>
      </c>
      <c r="F93" s="4">
        <v>111</v>
      </c>
      <c r="G93" s="4">
        <v>94</v>
      </c>
      <c r="H93" s="4">
        <v>378</v>
      </c>
      <c r="I93" s="4">
        <v>167</v>
      </c>
      <c r="J93" s="4">
        <v>66</v>
      </c>
      <c r="K93" s="4">
        <v>43</v>
      </c>
      <c r="L93" s="4">
        <v>577</v>
      </c>
      <c r="M93" s="4">
        <v>2142</v>
      </c>
      <c r="N93" s="4">
        <v>97</v>
      </c>
      <c r="O93" s="4">
        <v>667</v>
      </c>
      <c r="P93" s="4">
        <v>182</v>
      </c>
      <c r="Q93" s="4">
        <v>398</v>
      </c>
      <c r="R93" s="4">
        <v>147</v>
      </c>
      <c r="S93" s="4">
        <v>72</v>
      </c>
      <c r="T93" s="4">
        <v>3</v>
      </c>
      <c r="U93" s="4">
        <v>111</v>
      </c>
      <c r="V93" s="4">
        <v>41</v>
      </c>
      <c r="W93" s="4">
        <v>325</v>
      </c>
      <c r="X93" s="4">
        <v>2022</v>
      </c>
      <c r="Y93" s="4">
        <v>1026</v>
      </c>
      <c r="Z93" s="4">
        <v>1190</v>
      </c>
      <c r="AA93" s="4">
        <v>225</v>
      </c>
      <c r="AB93" s="4">
        <v>392</v>
      </c>
      <c r="AC93" s="4">
        <v>886</v>
      </c>
      <c r="AD93" s="4">
        <v>92</v>
      </c>
      <c r="AE93" s="4">
        <v>2030</v>
      </c>
      <c r="AF93" s="4">
        <v>853</v>
      </c>
      <c r="AG93" s="4">
        <v>691</v>
      </c>
      <c r="AH93" s="4">
        <v>16</v>
      </c>
      <c r="AI93" s="4">
        <v>462</v>
      </c>
      <c r="AJ93" s="4">
        <v>421</v>
      </c>
      <c r="AK93" s="4">
        <v>481</v>
      </c>
      <c r="AL93" s="4">
        <v>3</v>
      </c>
      <c r="AM93" s="4">
        <v>152</v>
      </c>
      <c r="AN93" s="4">
        <v>581</v>
      </c>
      <c r="AO93" s="4">
        <v>13934</v>
      </c>
      <c r="AP93" s="4">
        <v>2520</v>
      </c>
      <c r="AQ93" s="3">
        <v>347</v>
      </c>
      <c r="AR93" s="5">
        <v>6662</v>
      </c>
      <c r="AS93" s="4">
        <v>13</v>
      </c>
      <c r="AT93" s="4">
        <v>45</v>
      </c>
      <c r="AU93" s="4">
        <v>36</v>
      </c>
      <c r="AV93" s="4">
        <v>8</v>
      </c>
      <c r="AW93" s="4">
        <v>22</v>
      </c>
      <c r="AX93" s="4">
        <v>215</v>
      </c>
      <c r="AY93" s="4">
        <v>47</v>
      </c>
      <c r="AZ93" s="4">
        <v>323</v>
      </c>
      <c r="BA93" s="4">
        <v>2055</v>
      </c>
      <c r="BB93" s="4">
        <v>125</v>
      </c>
      <c r="BC93" s="4">
        <v>111</v>
      </c>
      <c r="BD93" s="4">
        <v>27</v>
      </c>
      <c r="BE93" s="4">
        <v>1</v>
      </c>
      <c r="BF93" s="4">
        <v>10</v>
      </c>
      <c r="BG93" s="4">
        <v>1</v>
      </c>
      <c r="BH93" s="4">
        <v>458</v>
      </c>
      <c r="BI93" s="4">
        <v>1006</v>
      </c>
      <c r="BJ93" s="4">
        <v>387</v>
      </c>
      <c r="BK93" s="4">
        <v>61</v>
      </c>
      <c r="BL93" s="4">
        <v>15</v>
      </c>
      <c r="BM93" s="4">
        <v>299</v>
      </c>
      <c r="BN93" s="4">
        <v>835</v>
      </c>
      <c r="BO93" s="4">
        <v>98</v>
      </c>
      <c r="BP93" s="4">
        <v>68</v>
      </c>
      <c r="BQ93" s="4">
        <v>157</v>
      </c>
      <c r="BR93" s="4">
        <v>224</v>
      </c>
      <c r="BS93" s="4">
        <v>9</v>
      </c>
      <c r="BT93" s="4">
        <v>6203</v>
      </c>
      <c r="BU93" s="4">
        <v>301</v>
      </c>
      <c r="BV93" s="3">
        <v>3146</v>
      </c>
      <c r="BW93" s="5">
        <v>21092</v>
      </c>
      <c r="BX93" s="4">
        <v>24019</v>
      </c>
      <c r="BY93" s="4">
        <v>3747</v>
      </c>
      <c r="BZ93" s="4">
        <v>313</v>
      </c>
      <c r="CA93" s="4">
        <v>728881</v>
      </c>
      <c r="CB93" s="4">
        <v>240</v>
      </c>
      <c r="CC93" s="4">
        <v>3785</v>
      </c>
      <c r="CD93" s="4">
        <v>5809</v>
      </c>
      <c r="CE93" s="4">
        <v>871</v>
      </c>
      <c r="CF93" s="4">
        <v>7232</v>
      </c>
      <c r="CG93" s="4">
        <v>4183</v>
      </c>
      <c r="CH93" s="4">
        <v>99</v>
      </c>
      <c r="CI93" s="4">
        <v>1040</v>
      </c>
      <c r="CJ93" s="4">
        <v>21528</v>
      </c>
      <c r="CK93" s="3">
        <v>296269</v>
      </c>
      <c r="CL93" s="5">
        <v>39526</v>
      </c>
      <c r="CM93" s="7">
        <v>40</v>
      </c>
      <c r="CN93" s="6">
        <v>60</v>
      </c>
      <c r="CO93" s="4">
        <v>5</v>
      </c>
      <c r="CP93" s="4">
        <v>55</v>
      </c>
      <c r="CQ93" s="3">
        <v>33</v>
      </c>
      <c r="CR93" s="5">
        <v>9105</v>
      </c>
      <c r="CS93" s="4">
        <v>196</v>
      </c>
      <c r="CT93" s="3">
        <v>141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07" priority="14">
      <formula>AND($C14="Всего",A14=0)</formula>
    </cfRule>
    <cfRule type="expression" dxfId="106" priority="15">
      <formula>$C14="Всего"</formula>
    </cfRule>
    <cfRule type="expression" dxfId="105" priority="16">
      <formula>AND($A14="",A14=0)</formula>
    </cfRule>
    <cfRule type="expression" dxfId="104" priority="17">
      <formula>$A14=0</formula>
    </cfRule>
  </conditionalFormatting>
  <conditionalFormatting sqref="D14:CU60 D62:CU93">
    <cfRule type="cellIs" dxfId="103" priority="18" operator="equal">
      <formula>0</formula>
    </cfRule>
  </conditionalFormatting>
  <conditionalFormatting sqref="B14:B60 B62:B93">
    <cfRule type="expression" dxfId="102" priority="10">
      <formula>AND($C14="Всего",B14=0)</formula>
    </cfRule>
    <cfRule type="expression" dxfId="101" priority="11">
      <formula>$C14="Всего"</formula>
    </cfRule>
    <cfRule type="expression" dxfId="100" priority="12">
      <formula>AND($A14="",B14=0)</formula>
    </cfRule>
    <cfRule type="expression" dxfId="99" priority="13">
      <formula>$A14=0</formula>
    </cfRule>
  </conditionalFormatting>
  <conditionalFormatting sqref="A61 C61:CU61">
    <cfRule type="expression" dxfId="98" priority="5">
      <formula>AND($C61="Всего",A61=0)</formula>
    </cfRule>
    <cfRule type="expression" dxfId="97" priority="6">
      <formula>$C61="Всего"</formula>
    </cfRule>
    <cfRule type="expression" dxfId="96" priority="7">
      <formula>AND($A61="",A61=0)</formula>
    </cfRule>
    <cfRule type="expression" dxfId="95" priority="8">
      <formula>$A61=0</formula>
    </cfRule>
  </conditionalFormatting>
  <conditionalFormatting sqref="D61:CU61">
    <cfRule type="cellIs" dxfId="94" priority="9" operator="equal">
      <formula>0</formula>
    </cfRule>
  </conditionalFormatting>
  <conditionalFormatting sqref="B61">
    <cfRule type="expression" dxfId="93" priority="1">
      <formula>AND($C61="Всего",B61=0)</formula>
    </cfRule>
    <cfRule type="expression" dxfId="92" priority="2">
      <formula>$C61="Всего"</formula>
    </cfRule>
    <cfRule type="expression" dxfId="91" priority="3">
      <formula>AND($A61="",B61=0)</formula>
    </cfRule>
    <cfRule type="expression" dxfId="9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CU93"/>
  <sheetViews>
    <sheetView view="pageBreakPreview" zoomScaleNormal="100" zoomScaleSheetLayoutView="100" workbookViewId="0">
      <pane xSplit="3" ySplit="13" topLeftCell="AB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230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205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204</v>
      </c>
      <c r="BV8" s="43" t="s">
        <v>203</v>
      </c>
      <c r="CU8" s="43" t="s">
        <v>203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17036</v>
      </c>
      <c r="E14" s="13">
        <v>474</v>
      </c>
      <c r="F14" s="13">
        <v>111</v>
      </c>
      <c r="G14" s="13">
        <v>90</v>
      </c>
      <c r="H14" s="13">
        <v>384</v>
      </c>
      <c r="I14" s="13">
        <v>167</v>
      </c>
      <c r="J14" s="13">
        <v>67</v>
      </c>
      <c r="K14" s="13">
        <v>43</v>
      </c>
      <c r="L14" s="13">
        <v>592</v>
      </c>
      <c r="M14" s="13">
        <v>2147</v>
      </c>
      <c r="N14" s="13">
        <v>97</v>
      </c>
      <c r="O14" s="13">
        <v>677</v>
      </c>
      <c r="P14" s="13">
        <v>182</v>
      </c>
      <c r="Q14" s="13">
        <v>385</v>
      </c>
      <c r="R14" s="13">
        <v>152</v>
      </c>
      <c r="S14" s="13">
        <v>72</v>
      </c>
      <c r="T14" s="13">
        <v>2</v>
      </c>
      <c r="U14" s="13">
        <v>111</v>
      </c>
      <c r="V14" s="13">
        <v>41</v>
      </c>
      <c r="W14" s="13">
        <v>323</v>
      </c>
      <c r="X14" s="13">
        <v>2023</v>
      </c>
      <c r="Y14" s="13">
        <v>1035</v>
      </c>
      <c r="Z14" s="13">
        <v>1180</v>
      </c>
      <c r="AA14" s="13">
        <v>225</v>
      </c>
      <c r="AB14" s="13">
        <v>392</v>
      </c>
      <c r="AC14" s="13">
        <v>887</v>
      </c>
      <c r="AD14" s="13">
        <v>91</v>
      </c>
      <c r="AE14" s="13">
        <v>2032</v>
      </c>
      <c r="AF14" s="13">
        <v>859</v>
      </c>
      <c r="AG14" s="13">
        <v>691</v>
      </c>
      <c r="AH14" s="13">
        <v>16</v>
      </c>
      <c r="AI14" s="13">
        <v>464</v>
      </c>
      <c r="AJ14" s="13">
        <v>423</v>
      </c>
      <c r="AK14" s="13">
        <v>474</v>
      </c>
      <c r="AL14" s="13">
        <v>4</v>
      </c>
      <c r="AM14" s="13">
        <v>123</v>
      </c>
      <c r="AN14" s="13">
        <v>564</v>
      </c>
      <c r="AO14" s="13">
        <v>13952</v>
      </c>
      <c r="AP14" s="13">
        <v>2520</v>
      </c>
      <c r="AQ14" s="12">
        <v>350</v>
      </c>
      <c r="AR14" s="14">
        <v>6419</v>
      </c>
      <c r="AS14" s="13">
        <v>7</v>
      </c>
      <c r="AT14" s="13">
        <v>43</v>
      </c>
      <c r="AU14" s="13">
        <v>33</v>
      </c>
      <c r="AV14" s="13">
        <v>7</v>
      </c>
      <c r="AW14" s="13">
        <v>20</v>
      </c>
      <c r="AX14" s="13">
        <v>215</v>
      </c>
      <c r="AY14" s="13">
        <v>48</v>
      </c>
      <c r="AZ14" s="13">
        <v>334</v>
      </c>
      <c r="BA14" s="13">
        <v>2047</v>
      </c>
      <c r="BB14" s="13">
        <v>125</v>
      </c>
      <c r="BC14" s="13">
        <v>114</v>
      </c>
      <c r="BD14" s="13">
        <v>19</v>
      </c>
      <c r="BE14" s="13">
        <v>1</v>
      </c>
      <c r="BF14" s="13">
        <v>10</v>
      </c>
      <c r="BG14" s="13">
        <v>0</v>
      </c>
      <c r="BH14" s="13">
        <v>457</v>
      </c>
      <c r="BI14" s="13">
        <v>885</v>
      </c>
      <c r="BJ14" s="13">
        <v>370</v>
      </c>
      <c r="BK14" s="13">
        <v>45</v>
      </c>
      <c r="BL14" s="13">
        <v>16</v>
      </c>
      <c r="BM14" s="13">
        <v>299</v>
      </c>
      <c r="BN14" s="13">
        <v>820</v>
      </c>
      <c r="BO14" s="13">
        <v>100</v>
      </c>
      <c r="BP14" s="13">
        <v>67</v>
      </c>
      <c r="BQ14" s="13">
        <v>157</v>
      </c>
      <c r="BR14" s="13">
        <v>225</v>
      </c>
      <c r="BS14" s="13">
        <v>7</v>
      </c>
      <c r="BT14" s="13">
        <v>6066</v>
      </c>
      <c r="BU14" s="13">
        <v>301</v>
      </c>
      <c r="BV14" s="12">
        <v>3146</v>
      </c>
      <c r="BW14" s="14">
        <v>20996</v>
      </c>
      <c r="BX14" s="13">
        <v>23252</v>
      </c>
      <c r="BY14" s="13">
        <v>3567</v>
      </c>
      <c r="BZ14" s="13">
        <v>249</v>
      </c>
      <c r="CA14" s="13">
        <v>686689</v>
      </c>
      <c r="CB14" s="13">
        <v>248</v>
      </c>
      <c r="CC14" s="13">
        <v>2106</v>
      </c>
      <c r="CD14" s="13">
        <v>5241</v>
      </c>
      <c r="CE14" s="13">
        <v>849</v>
      </c>
      <c r="CF14" s="13">
        <v>7013</v>
      </c>
      <c r="CG14" s="13">
        <v>4068</v>
      </c>
      <c r="CH14" s="13">
        <v>0</v>
      </c>
      <c r="CI14" s="13">
        <v>1025</v>
      </c>
      <c r="CJ14" s="13">
        <v>14979</v>
      </c>
      <c r="CK14" s="12">
        <v>288995</v>
      </c>
      <c r="CL14" s="14">
        <v>38549</v>
      </c>
      <c r="CM14" s="16">
        <v>38</v>
      </c>
      <c r="CN14" s="15">
        <v>63</v>
      </c>
      <c r="CO14" s="13">
        <v>5</v>
      </c>
      <c r="CP14" s="13">
        <v>58</v>
      </c>
      <c r="CQ14" s="12">
        <v>33</v>
      </c>
      <c r="CR14" s="14">
        <v>8907</v>
      </c>
      <c r="CS14" s="13">
        <v>198</v>
      </c>
      <c r="CT14" s="12">
        <v>140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309</v>
      </c>
      <c r="E15" s="13">
        <v>0</v>
      </c>
      <c r="F15" s="13">
        <v>0</v>
      </c>
      <c r="G15" s="13">
        <v>0</v>
      </c>
      <c r="H15" s="13">
        <v>249</v>
      </c>
      <c r="I15" s="13">
        <v>0</v>
      </c>
      <c r="J15" s="13">
        <v>0</v>
      </c>
      <c r="K15" s="13">
        <v>9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59</v>
      </c>
      <c r="AP15" s="13">
        <v>250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7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59</v>
      </c>
      <c r="BU15" s="13">
        <v>50</v>
      </c>
      <c r="BV15" s="12">
        <v>0</v>
      </c>
      <c r="BW15" s="14">
        <v>770</v>
      </c>
      <c r="BX15" s="13">
        <v>1050</v>
      </c>
      <c r="BY15" s="13">
        <v>213</v>
      </c>
      <c r="BZ15" s="13">
        <v>0</v>
      </c>
      <c r="CA15" s="13">
        <v>17859</v>
      </c>
      <c r="CB15" s="13">
        <v>12</v>
      </c>
      <c r="CC15" s="13">
        <v>0</v>
      </c>
      <c r="CD15" s="13">
        <v>129</v>
      </c>
      <c r="CE15" s="13">
        <v>0</v>
      </c>
      <c r="CF15" s="13">
        <v>0</v>
      </c>
      <c r="CG15" s="13">
        <v>59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206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77</v>
      </c>
      <c r="Y16" s="13">
        <v>0</v>
      </c>
      <c r="Z16" s="13">
        <v>0</v>
      </c>
      <c r="AA16" s="13">
        <v>0</v>
      </c>
      <c r="AB16" s="13">
        <v>0</v>
      </c>
      <c r="AC16" s="13">
        <v>23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49</v>
      </c>
      <c r="AP16" s="13">
        <v>157</v>
      </c>
      <c r="AQ16" s="12">
        <v>0</v>
      </c>
      <c r="AR16" s="14">
        <v>77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44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9</v>
      </c>
      <c r="BO16" s="13">
        <v>0</v>
      </c>
      <c r="BP16" s="13">
        <v>0</v>
      </c>
      <c r="BQ16" s="13">
        <v>14</v>
      </c>
      <c r="BR16" s="13">
        <v>0</v>
      </c>
      <c r="BS16" s="13">
        <v>0</v>
      </c>
      <c r="BT16" s="13">
        <v>61</v>
      </c>
      <c r="BU16" s="13">
        <v>16</v>
      </c>
      <c r="BV16" s="12">
        <v>0</v>
      </c>
      <c r="BW16" s="14">
        <v>629</v>
      </c>
      <c r="BX16" s="13">
        <v>538</v>
      </c>
      <c r="BY16" s="13">
        <v>67</v>
      </c>
      <c r="BZ16" s="13">
        <v>0</v>
      </c>
      <c r="CA16" s="13">
        <v>16172</v>
      </c>
      <c r="CB16" s="13">
        <v>7</v>
      </c>
      <c r="CC16" s="13">
        <v>0</v>
      </c>
      <c r="CD16" s="13">
        <v>0</v>
      </c>
      <c r="CE16" s="13">
        <v>0</v>
      </c>
      <c r="CF16" s="13">
        <v>282</v>
      </c>
      <c r="CG16" s="13">
        <v>58</v>
      </c>
      <c r="CH16" s="13">
        <v>0</v>
      </c>
      <c r="CI16" s="13">
        <v>0</v>
      </c>
      <c r="CJ16" s="13">
        <v>0</v>
      </c>
      <c r="CK16" s="12">
        <v>5540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443</v>
      </c>
      <c r="E19" s="13">
        <v>0</v>
      </c>
      <c r="F19" s="13">
        <v>0</v>
      </c>
      <c r="G19" s="13">
        <v>22</v>
      </c>
      <c r="H19" s="13">
        <v>50</v>
      </c>
      <c r="I19" s="13">
        <v>0</v>
      </c>
      <c r="J19" s="13">
        <v>0</v>
      </c>
      <c r="K19" s="13">
        <v>0</v>
      </c>
      <c r="L19" s="13">
        <v>41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61</v>
      </c>
      <c r="AG19" s="13">
        <v>33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248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20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14</v>
      </c>
      <c r="BV19" s="12">
        <v>0</v>
      </c>
      <c r="BW19" s="14">
        <v>1415</v>
      </c>
      <c r="BX19" s="13">
        <v>1064</v>
      </c>
      <c r="BY19" s="13">
        <v>167</v>
      </c>
      <c r="BZ19" s="13">
        <v>0</v>
      </c>
      <c r="CA19" s="13">
        <v>22306</v>
      </c>
      <c r="CB19" s="13">
        <v>13</v>
      </c>
      <c r="CC19" s="13">
        <v>0</v>
      </c>
      <c r="CD19" s="13">
        <v>108</v>
      </c>
      <c r="CE19" s="13">
        <v>0</v>
      </c>
      <c r="CF19" s="13">
        <v>40</v>
      </c>
      <c r="CG19" s="13">
        <v>86</v>
      </c>
      <c r="CH19" s="13">
        <v>0</v>
      </c>
      <c r="CI19" s="13">
        <v>0</v>
      </c>
      <c r="CJ19" s="13">
        <v>0</v>
      </c>
      <c r="CK19" s="12">
        <v>10535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38549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1792</v>
      </c>
      <c r="E21" s="13">
        <v>70</v>
      </c>
      <c r="F21" s="13">
        <v>72</v>
      </c>
      <c r="G21" s="13">
        <v>47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72</v>
      </c>
      <c r="T21" s="13">
        <v>0</v>
      </c>
      <c r="U21" s="13">
        <v>0</v>
      </c>
      <c r="V21" s="13">
        <v>41</v>
      </c>
      <c r="W21" s="13">
        <v>316</v>
      </c>
      <c r="X21" s="13">
        <v>91</v>
      </c>
      <c r="Y21" s="13">
        <v>0</v>
      </c>
      <c r="Z21" s="13">
        <v>86</v>
      </c>
      <c r="AA21" s="13">
        <v>86</v>
      </c>
      <c r="AB21" s="13">
        <v>148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166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1446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317</v>
      </c>
      <c r="CF21" s="13">
        <v>380</v>
      </c>
      <c r="CG21" s="13">
        <v>279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846</v>
      </c>
      <c r="E22" s="13">
        <v>17</v>
      </c>
      <c r="F22" s="13">
        <v>22</v>
      </c>
      <c r="G22" s="13">
        <v>21</v>
      </c>
      <c r="H22" s="13">
        <v>48</v>
      </c>
      <c r="I22" s="13">
        <v>27</v>
      </c>
      <c r="J22" s="13">
        <v>31</v>
      </c>
      <c r="K22" s="13">
        <v>34</v>
      </c>
      <c r="L22" s="13">
        <v>60</v>
      </c>
      <c r="M22" s="13">
        <v>0</v>
      </c>
      <c r="N22" s="13">
        <v>32</v>
      </c>
      <c r="O22" s="13">
        <v>0</v>
      </c>
      <c r="P22" s="13">
        <v>0</v>
      </c>
      <c r="Q22" s="13">
        <v>57</v>
      </c>
      <c r="R22" s="13">
        <v>12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102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13</v>
      </c>
      <c r="AO22" s="13">
        <v>833</v>
      </c>
      <c r="AP22" s="13">
        <v>0</v>
      </c>
      <c r="AQ22" s="12">
        <v>19</v>
      </c>
      <c r="AR22" s="14">
        <v>15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3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2</v>
      </c>
      <c r="BM22" s="13">
        <v>3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8717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931</v>
      </c>
      <c r="AP24" s="13">
        <v>0</v>
      </c>
      <c r="AQ24" s="12">
        <v>0</v>
      </c>
      <c r="AR24" s="14">
        <v>568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568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561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209</v>
      </c>
      <c r="CF24" s="13">
        <v>125</v>
      </c>
      <c r="CG24" s="13">
        <v>643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7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2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7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39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828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574</v>
      </c>
      <c r="P26" s="13">
        <v>182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58</v>
      </c>
      <c r="AO26" s="13">
        <v>770</v>
      </c>
      <c r="AP26" s="13">
        <v>0</v>
      </c>
      <c r="AQ26" s="12">
        <v>4</v>
      </c>
      <c r="AR26" s="14">
        <v>179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111</v>
      </c>
      <c r="BC26" s="13">
        <v>68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179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26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1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26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114</v>
      </c>
      <c r="BX27" s="13">
        <v>147</v>
      </c>
      <c r="BY27" s="13">
        <v>17</v>
      </c>
      <c r="BZ27" s="13">
        <v>0</v>
      </c>
      <c r="CA27" s="13">
        <v>3916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764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101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101</v>
      </c>
      <c r="AP28" s="13">
        <v>0</v>
      </c>
      <c r="AQ28" s="12">
        <v>0</v>
      </c>
      <c r="AR28" s="14">
        <v>14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14</v>
      </c>
      <c r="BU28" s="13">
        <v>0</v>
      </c>
      <c r="BV28" s="12">
        <v>0</v>
      </c>
      <c r="BW28" s="14">
        <v>240</v>
      </c>
      <c r="BX28" s="13">
        <v>290</v>
      </c>
      <c r="BY28" s="13">
        <v>28</v>
      </c>
      <c r="BZ28" s="13">
        <v>1</v>
      </c>
      <c r="CA28" s="13">
        <v>8043</v>
      </c>
      <c r="CB28" s="13">
        <v>2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81</v>
      </c>
      <c r="AP29" s="13">
        <v>0</v>
      </c>
      <c r="AQ29" s="12">
        <v>0</v>
      </c>
      <c r="AR29" s="14">
        <v>31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2</v>
      </c>
      <c r="BA29" s="13">
        <v>24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31</v>
      </c>
      <c r="BU29" s="13">
        <v>0</v>
      </c>
      <c r="BV29" s="12">
        <v>0</v>
      </c>
      <c r="BW29" s="14">
        <v>344</v>
      </c>
      <c r="BX29" s="13">
        <v>460</v>
      </c>
      <c r="BY29" s="13">
        <v>42</v>
      </c>
      <c r="BZ29" s="13">
        <v>2</v>
      </c>
      <c r="CA29" s="13">
        <v>8394</v>
      </c>
      <c r="CB29" s="13">
        <v>2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4016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73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27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1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135</v>
      </c>
      <c r="AP30" s="13">
        <v>0</v>
      </c>
      <c r="AQ30" s="12">
        <v>0</v>
      </c>
      <c r="AR30" s="14">
        <v>70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68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70</v>
      </c>
      <c r="BU30" s="13">
        <v>0</v>
      </c>
      <c r="BV30" s="12">
        <v>0</v>
      </c>
      <c r="BW30" s="14">
        <v>233</v>
      </c>
      <c r="BX30" s="13">
        <v>266</v>
      </c>
      <c r="BY30" s="13">
        <v>31</v>
      </c>
      <c r="BZ30" s="13">
        <v>2</v>
      </c>
      <c r="CA30" s="13">
        <v>9433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16</v>
      </c>
      <c r="CH30" s="13">
        <v>0</v>
      </c>
      <c r="CI30" s="13">
        <v>0</v>
      </c>
      <c r="CJ30" s="13">
        <v>0</v>
      </c>
      <c r="CK30" s="12">
        <v>2611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279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46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1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46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97</v>
      </c>
      <c r="BX31" s="13">
        <v>171</v>
      </c>
      <c r="BY31" s="13">
        <v>23</v>
      </c>
      <c r="BZ31" s="13">
        <v>1</v>
      </c>
      <c r="CA31" s="13">
        <v>4214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6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72</v>
      </c>
      <c r="AP32" s="13">
        <v>0</v>
      </c>
      <c r="AQ32" s="12">
        <v>0</v>
      </c>
      <c r="AR32" s="14">
        <v>33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18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33</v>
      </c>
      <c r="BU32" s="13">
        <v>0</v>
      </c>
      <c r="BV32" s="12">
        <v>0</v>
      </c>
      <c r="BW32" s="14">
        <v>219</v>
      </c>
      <c r="BX32" s="13">
        <v>208</v>
      </c>
      <c r="BY32" s="13">
        <v>16</v>
      </c>
      <c r="BZ32" s="13">
        <v>1</v>
      </c>
      <c r="CA32" s="13">
        <v>6672</v>
      </c>
      <c r="CB32" s="13">
        <v>2</v>
      </c>
      <c r="CC32" s="13">
        <v>0</v>
      </c>
      <c r="CD32" s="13">
        <v>0</v>
      </c>
      <c r="CE32" s="13">
        <v>0</v>
      </c>
      <c r="CF32" s="13">
        <v>24</v>
      </c>
      <c r="CG32" s="13">
        <v>34</v>
      </c>
      <c r="CH32" s="13">
        <v>0</v>
      </c>
      <c r="CI32" s="13">
        <v>0</v>
      </c>
      <c r="CJ32" s="13">
        <v>0</v>
      </c>
      <c r="CK32" s="12">
        <v>2033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59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3</v>
      </c>
      <c r="AN33" s="13">
        <v>0</v>
      </c>
      <c r="AO33" s="13">
        <v>184</v>
      </c>
      <c r="AP33" s="13">
        <v>0</v>
      </c>
      <c r="AQ33" s="12">
        <v>0</v>
      </c>
      <c r="AR33" s="14">
        <v>45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45</v>
      </c>
      <c r="BU33" s="13">
        <v>0</v>
      </c>
      <c r="BV33" s="12">
        <v>0</v>
      </c>
      <c r="BW33" s="14">
        <v>280</v>
      </c>
      <c r="BX33" s="13">
        <v>350</v>
      </c>
      <c r="BY33" s="13">
        <v>42</v>
      </c>
      <c r="BZ33" s="13">
        <v>2</v>
      </c>
      <c r="CA33" s="13">
        <v>8792</v>
      </c>
      <c r="CB33" s="13">
        <v>4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4620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210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31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39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65</v>
      </c>
      <c r="BX34" s="13">
        <v>60</v>
      </c>
      <c r="BY34" s="13">
        <v>28</v>
      </c>
      <c r="BZ34" s="13">
        <v>1</v>
      </c>
      <c r="CA34" s="13">
        <v>2808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27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3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27</v>
      </c>
      <c r="BU35" s="13">
        <v>0</v>
      </c>
      <c r="BV35" s="12">
        <v>0</v>
      </c>
      <c r="BW35" s="14">
        <v>183</v>
      </c>
      <c r="BX35" s="13">
        <v>278</v>
      </c>
      <c r="BY35" s="13">
        <v>35</v>
      </c>
      <c r="BZ35" s="13">
        <v>1</v>
      </c>
      <c r="CA35" s="13">
        <v>5289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62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489</v>
      </c>
      <c r="E36" s="13">
        <v>17</v>
      </c>
      <c r="F36" s="13">
        <v>0</v>
      </c>
      <c r="G36" s="13">
        <v>0</v>
      </c>
      <c r="H36" s="13">
        <v>9</v>
      </c>
      <c r="I36" s="13">
        <v>0</v>
      </c>
      <c r="J36" s="13">
        <v>0</v>
      </c>
      <c r="K36" s="13">
        <v>0</v>
      </c>
      <c r="L36" s="13">
        <v>36</v>
      </c>
      <c r="M36" s="13">
        <v>53</v>
      </c>
      <c r="N36" s="13">
        <v>0</v>
      </c>
      <c r="O36" s="13">
        <v>24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79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25</v>
      </c>
      <c r="AH36" s="13">
        <v>1</v>
      </c>
      <c r="AI36" s="13">
        <v>42</v>
      </c>
      <c r="AJ36" s="13">
        <v>47</v>
      </c>
      <c r="AK36" s="13">
        <v>0</v>
      </c>
      <c r="AL36" s="13">
        <v>0</v>
      </c>
      <c r="AM36" s="13">
        <v>5</v>
      </c>
      <c r="AN36" s="13">
        <v>0</v>
      </c>
      <c r="AO36" s="13">
        <v>452</v>
      </c>
      <c r="AP36" s="13">
        <v>37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136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58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294</v>
      </c>
      <c r="BU36" s="13">
        <v>58</v>
      </c>
      <c r="BV36" s="12">
        <v>0</v>
      </c>
      <c r="BW36" s="14">
        <v>587</v>
      </c>
      <c r="BX36" s="13">
        <v>993</v>
      </c>
      <c r="BY36" s="13">
        <v>248</v>
      </c>
      <c r="BZ36" s="13">
        <v>6</v>
      </c>
      <c r="CA36" s="13">
        <v>30564</v>
      </c>
      <c r="CB36" s="13">
        <v>12</v>
      </c>
      <c r="CC36" s="13">
        <v>0</v>
      </c>
      <c r="CD36" s="13">
        <v>295</v>
      </c>
      <c r="CE36" s="13">
        <v>0</v>
      </c>
      <c r="CF36" s="13">
        <v>692</v>
      </c>
      <c r="CG36" s="13">
        <v>148</v>
      </c>
      <c r="CH36" s="13">
        <v>0</v>
      </c>
      <c r="CI36" s="13">
        <v>0</v>
      </c>
      <c r="CJ36" s="13">
        <v>0</v>
      </c>
      <c r="CK36" s="12">
        <v>1556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13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79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19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15</v>
      </c>
      <c r="Y37" s="13">
        <v>0</v>
      </c>
      <c r="Z37" s="13">
        <v>8</v>
      </c>
      <c r="AA37" s="13">
        <v>0</v>
      </c>
      <c r="AB37" s="13">
        <v>0</v>
      </c>
      <c r="AC37" s="13">
        <v>16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79</v>
      </c>
      <c r="AP37" s="13">
        <v>0</v>
      </c>
      <c r="AQ37" s="12">
        <v>0</v>
      </c>
      <c r="AR37" s="14">
        <v>33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13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7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33</v>
      </c>
      <c r="BU37" s="13">
        <v>0</v>
      </c>
      <c r="BV37" s="12">
        <v>0</v>
      </c>
      <c r="BW37" s="14">
        <v>160</v>
      </c>
      <c r="BX37" s="13">
        <v>190</v>
      </c>
      <c r="BY37" s="13">
        <v>43</v>
      </c>
      <c r="BZ37" s="13">
        <v>2</v>
      </c>
      <c r="CA37" s="13">
        <v>9297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113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4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24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1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24</v>
      </c>
      <c r="BU38" s="13">
        <v>0</v>
      </c>
      <c r="BV38" s="12">
        <v>0</v>
      </c>
      <c r="BW38" s="14">
        <v>98</v>
      </c>
      <c r="BX38" s="13">
        <v>125</v>
      </c>
      <c r="BY38" s="13">
        <v>17</v>
      </c>
      <c r="BZ38" s="13">
        <v>1</v>
      </c>
      <c r="CA38" s="13">
        <v>3944</v>
      </c>
      <c r="CB38" s="13">
        <v>1</v>
      </c>
      <c r="CC38" s="13">
        <v>0</v>
      </c>
      <c r="CD38" s="13">
        <v>0</v>
      </c>
      <c r="CE38" s="13">
        <v>0</v>
      </c>
      <c r="CF38" s="13">
        <v>14</v>
      </c>
      <c r="CG38" s="13">
        <v>0</v>
      </c>
      <c r="CH38" s="13">
        <v>0</v>
      </c>
      <c r="CI38" s="13">
        <v>0</v>
      </c>
      <c r="CJ38" s="13">
        <v>0</v>
      </c>
      <c r="CK38" s="12">
        <v>2893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170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127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39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26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11</v>
      </c>
      <c r="AF39" s="13">
        <v>0</v>
      </c>
      <c r="AG39" s="13">
        <v>14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9</v>
      </c>
      <c r="AN39" s="13">
        <v>0</v>
      </c>
      <c r="AO39" s="13">
        <v>127</v>
      </c>
      <c r="AP39" s="13">
        <v>0</v>
      </c>
      <c r="AQ39" s="12">
        <v>0</v>
      </c>
      <c r="AR39" s="14">
        <v>32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32</v>
      </c>
      <c r="BU39" s="13">
        <v>0</v>
      </c>
      <c r="BV39" s="12">
        <v>0</v>
      </c>
      <c r="BW39" s="14">
        <v>324</v>
      </c>
      <c r="BX39" s="13">
        <v>365</v>
      </c>
      <c r="BY39" s="13">
        <v>32</v>
      </c>
      <c r="BZ39" s="13">
        <v>2</v>
      </c>
      <c r="CA39" s="13">
        <v>6474</v>
      </c>
      <c r="CB39" s="13">
        <v>2</v>
      </c>
      <c r="CC39" s="13">
        <v>0</v>
      </c>
      <c r="CD39" s="13">
        <v>157</v>
      </c>
      <c r="CE39" s="13">
        <v>0</v>
      </c>
      <c r="CF39" s="13">
        <v>52</v>
      </c>
      <c r="CG39" s="13">
        <v>60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505</v>
      </c>
      <c r="BY40" s="13">
        <v>34</v>
      </c>
      <c r="BZ40" s="13">
        <v>2</v>
      </c>
      <c r="CA40" s="13">
        <v>9436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2350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79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34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20</v>
      </c>
      <c r="Y41" s="13">
        <v>0</v>
      </c>
      <c r="Z41" s="13">
        <v>7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79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96</v>
      </c>
      <c r="BX41" s="13">
        <v>167</v>
      </c>
      <c r="BY41" s="13">
        <v>28</v>
      </c>
      <c r="BZ41" s="13">
        <v>1</v>
      </c>
      <c r="CA41" s="13">
        <v>3781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16</v>
      </c>
      <c r="CH41" s="13">
        <v>0</v>
      </c>
      <c r="CI41" s="13">
        <v>0</v>
      </c>
      <c r="CJ41" s="13">
        <v>0</v>
      </c>
      <c r="CK41" s="12">
        <v>1613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41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41</v>
      </c>
      <c r="BU42" s="13">
        <v>0</v>
      </c>
      <c r="BV42" s="12">
        <v>0</v>
      </c>
      <c r="BW42" s="14">
        <v>220</v>
      </c>
      <c r="BX42" s="13">
        <v>193</v>
      </c>
      <c r="BY42" s="13">
        <v>20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3200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127</v>
      </c>
      <c r="BX43" s="13">
        <v>160</v>
      </c>
      <c r="BY43" s="13">
        <v>15</v>
      </c>
      <c r="BZ43" s="13">
        <v>0</v>
      </c>
      <c r="CA43" s="13">
        <v>3659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27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64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1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31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4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64</v>
      </c>
      <c r="BU44" s="13">
        <v>0</v>
      </c>
      <c r="BV44" s="12">
        <v>0</v>
      </c>
      <c r="BW44" s="14">
        <v>302</v>
      </c>
      <c r="BX44" s="13">
        <v>421</v>
      </c>
      <c r="BY44" s="13">
        <v>54</v>
      </c>
      <c r="BZ44" s="13">
        <v>2</v>
      </c>
      <c r="CA44" s="13">
        <v>8383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71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260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26</v>
      </c>
      <c r="M45" s="13">
        <v>50</v>
      </c>
      <c r="N45" s="13">
        <v>0</v>
      </c>
      <c r="O45" s="13">
        <v>21</v>
      </c>
      <c r="P45" s="13">
        <v>0</v>
      </c>
      <c r="Q45" s="13">
        <v>10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46</v>
      </c>
      <c r="Y45" s="13">
        <v>0</v>
      </c>
      <c r="Z45" s="13">
        <v>33</v>
      </c>
      <c r="AA45" s="13">
        <v>0</v>
      </c>
      <c r="AB45" s="13">
        <v>0</v>
      </c>
      <c r="AC45" s="13">
        <v>28</v>
      </c>
      <c r="AD45" s="13">
        <v>0</v>
      </c>
      <c r="AE45" s="13">
        <v>9</v>
      </c>
      <c r="AF45" s="13">
        <v>14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260</v>
      </c>
      <c r="AP45" s="13">
        <v>0</v>
      </c>
      <c r="AQ45" s="12">
        <v>0</v>
      </c>
      <c r="AR45" s="14">
        <v>235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6</v>
      </c>
      <c r="BK45" s="13">
        <v>0</v>
      </c>
      <c r="BL45" s="13">
        <v>1</v>
      </c>
      <c r="BM45" s="13">
        <v>6</v>
      </c>
      <c r="BN45" s="13">
        <v>14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235</v>
      </c>
      <c r="BU45" s="13">
        <v>0</v>
      </c>
      <c r="BV45" s="12">
        <v>0</v>
      </c>
      <c r="BW45" s="14">
        <v>1018</v>
      </c>
      <c r="BX45" s="13">
        <v>800</v>
      </c>
      <c r="BY45" s="13">
        <v>99</v>
      </c>
      <c r="BZ45" s="13">
        <v>4</v>
      </c>
      <c r="CA45" s="13">
        <v>22290</v>
      </c>
      <c r="CB45" s="13">
        <v>16</v>
      </c>
      <c r="CC45" s="13">
        <v>0</v>
      </c>
      <c r="CD45" s="13">
        <v>60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21</v>
      </c>
      <c r="CO45" s="13">
        <v>0</v>
      </c>
      <c r="CP45" s="13">
        <v>21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11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269</v>
      </c>
      <c r="BX46" s="13">
        <v>207</v>
      </c>
      <c r="BY46" s="13">
        <v>20</v>
      </c>
      <c r="BZ46" s="13">
        <v>0</v>
      </c>
      <c r="CA46" s="13">
        <v>2839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31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200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477</v>
      </c>
      <c r="BX47" s="13">
        <v>462</v>
      </c>
      <c r="BY47" s="13">
        <v>90</v>
      </c>
      <c r="BZ47" s="13">
        <v>2</v>
      </c>
      <c r="CA47" s="13">
        <v>13568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13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60</v>
      </c>
      <c r="AP48" s="13">
        <v>0</v>
      </c>
      <c r="AQ48" s="12">
        <v>0</v>
      </c>
      <c r="AR48" s="14">
        <v>42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8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20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42</v>
      </c>
      <c r="BU48" s="13">
        <v>0</v>
      </c>
      <c r="BV48" s="12">
        <v>0</v>
      </c>
      <c r="BW48" s="14">
        <v>165</v>
      </c>
      <c r="BX48" s="13">
        <v>250</v>
      </c>
      <c r="BY48" s="13">
        <v>31</v>
      </c>
      <c r="BZ48" s="13">
        <v>1</v>
      </c>
      <c r="CA48" s="13">
        <v>7519</v>
      </c>
      <c r="CB48" s="13">
        <v>2</v>
      </c>
      <c r="CC48" s="13">
        <v>0</v>
      </c>
      <c r="CD48" s="13">
        <v>0</v>
      </c>
      <c r="CE48" s="13">
        <v>0</v>
      </c>
      <c r="CF48" s="13">
        <v>24</v>
      </c>
      <c r="CG48" s="13">
        <v>4</v>
      </c>
      <c r="CH48" s="13">
        <v>0</v>
      </c>
      <c r="CI48" s="13">
        <v>0</v>
      </c>
      <c r="CJ48" s="13">
        <v>0</v>
      </c>
      <c r="CK48" s="12">
        <v>2299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91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28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91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218</v>
      </c>
      <c r="BX49" s="13">
        <v>255</v>
      </c>
      <c r="BY49" s="13">
        <v>29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131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95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26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95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15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249</v>
      </c>
      <c r="BX50" s="13">
        <v>330</v>
      </c>
      <c r="BY50" s="13">
        <v>35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3</v>
      </c>
      <c r="AA51" s="13">
        <v>0</v>
      </c>
      <c r="AB51" s="13">
        <v>0</v>
      </c>
      <c r="AC51" s="13">
        <v>2</v>
      </c>
      <c r="AD51" s="13">
        <v>0</v>
      </c>
      <c r="AE51" s="13">
        <v>2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40</v>
      </c>
      <c r="AP51" s="13">
        <v>0</v>
      </c>
      <c r="AQ51" s="12">
        <v>0</v>
      </c>
      <c r="AR51" s="14">
        <v>23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5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23</v>
      </c>
      <c r="BU51" s="13">
        <v>0</v>
      </c>
      <c r="BV51" s="12">
        <v>0</v>
      </c>
      <c r="BW51" s="14">
        <v>156</v>
      </c>
      <c r="BX51" s="13">
        <v>137</v>
      </c>
      <c r="BY51" s="13">
        <v>19</v>
      </c>
      <c r="BZ51" s="13">
        <v>0</v>
      </c>
      <c r="CA51" s="13">
        <v>6837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28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28</v>
      </c>
      <c r="BU52" s="13">
        <v>0</v>
      </c>
      <c r="BV52" s="12">
        <v>0</v>
      </c>
      <c r="BW52" s="14">
        <v>177</v>
      </c>
      <c r="BX52" s="13">
        <v>157</v>
      </c>
      <c r="BY52" s="13">
        <v>10</v>
      </c>
      <c r="BZ52" s="13">
        <v>1</v>
      </c>
      <c r="CA52" s="13">
        <v>3045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87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255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31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7</v>
      </c>
      <c r="AF53" s="13">
        <v>11</v>
      </c>
      <c r="AG53" s="13">
        <v>8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11</v>
      </c>
      <c r="AN53" s="13">
        <v>0</v>
      </c>
      <c r="AO53" s="13">
        <v>188</v>
      </c>
      <c r="AP53" s="13">
        <v>67</v>
      </c>
      <c r="AQ53" s="12">
        <v>0</v>
      </c>
      <c r="AR53" s="14">
        <v>87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327</v>
      </c>
      <c r="BX53" s="13">
        <v>435</v>
      </c>
      <c r="BY53" s="13">
        <v>58</v>
      </c>
      <c r="BZ53" s="13">
        <v>2</v>
      </c>
      <c r="CA53" s="13">
        <v>10752</v>
      </c>
      <c r="CB53" s="13">
        <v>2</v>
      </c>
      <c r="CC53" s="13">
        <v>0</v>
      </c>
      <c r="CD53" s="13">
        <v>88</v>
      </c>
      <c r="CE53" s="13">
        <v>0</v>
      </c>
      <c r="CF53" s="13">
        <v>93</v>
      </c>
      <c r="CG53" s="13">
        <v>85</v>
      </c>
      <c r="CH53" s="13">
        <v>0</v>
      </c>
      <c r="CI53" s="13">
        <v>0</v>
      </c>
      <c r="CJ53" s="13">
        <v>0</v>
      </c>
      <c r="CK53" s="12">
        <v>4515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8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37</v>
      </c>
      <c r="AP54" s="13">
        <v>0</v>
      </c>
      <c r="AQ54" s="12">
        <v>0</v>
      </c>
      <c r="AR54" s="14">
        <v>14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11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14</v>
      </c>
      <c r="BU54" s="13">
        <v>0</v>
      </c>
      <c r="BV54" s="12">
        <v>0</v>
      </c>
      <c r="BW54" s="14">
        <v>88</v>
      </c>
      <c r="BX54" s="13">
        <v>103</v>
      </c>
      <c r="BY54" s="13">
        <v>16</v>
      </c>
      <c r="BZ54" s="13">
        <v>0</v>
      </c>
      <c r="CA54" s="13">
        <v>3492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92</v>
      </c>
      <c r="BX55" s="13">
        <v>103</v>
      </c>
      <c r="BY55" s="13">
        <v>16</v>
      </c>
      <c r="BZ55" s="13">
        <v>1</v>
      </c>
      <c r="CA55" s="13">
        <v>5454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34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59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2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59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151</v>
      </c>
      <c r="BX56" s="13">
        <v>190</v>
      </c>
      <c r="BY56" s="13">
        <v>17</v>
      </c>
      <c r="BZ56" s="13">
        <v>1</v>
      </c>
      <c r="CA56" s="13">
        <v>4445</v>
      </c>
      <c r="CB56" s="13">
        <v>0</v>
      </c>
      <c r="CC56" s="13">
        <v>0</v>
      </c>
      <c r="CD56" s="13">
        <v>0</v>
      </c>
      <c r="CE56" s="13">
        <v>0</v>
      </c>
      <c r="CF56" s="13">
        <v>12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37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203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20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32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203</v>
      </c>
      <c r="AP57" s="13">
        <v>0</v>
      </c>
      <c r="AQ57" s="12">
        <v>0</v>
      </c>
      <c r="AR57" s="14">
        <v>62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4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3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62</v>
      </c>
      <c r="BU57" s="13">
        <v>0</v>
      </c>
      <c r="BV57" s="12">
        <v>0</v>
      </c>
      <c r="BW57" s="14">
        <v>404</v>
      </c>
      <c r="BX57" s="13">
        <v>589</v>
      </c>
      <c r="BY57" s="13">
        <v>43</v>
      </c>
      <c r="BZ57" s="13">
        <v>0</v>
      </c>
      <c r="CA57" s="13">
        <v>10129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86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30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66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7</v>
      </c>
      <c r="M58" s="13">
        <v>32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21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66</v>
      </c>
      <c r="AP58" s="13">
        <v>0</v>
      </c>
      <c r="AQ58" s="12">
        <v>0</v>
      </c>
      <c r="AR58" s="14">
        <v>31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24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31</v>
      </c>
      <c r="BU58" s="13">
        <v>0</v>
      </c>
      <c r="BV58" s="12">
        <v>0</v>
      </c>
      <c r="BW58" s="14">
        <v>87</v>
      </c>
      <c r="BX58" s="13">
        <v>177</v>
      </c>
      <c r="BY58" s="13">
        <v>29</v>
      </c>
      <c r="BZ58" s="13">
        <v>0</v>
      </c>
      <c r="CA58" s="13">
        <v>4984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1873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30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18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12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3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18</v>
      </c>
      <c r="BU59" s="13">
        <v>0</v>
      </c>
      <c r="BV59" s="12">
        <v>0</v>
      </c>
      <c r="BW59" s="14">
        <v>95</v>
      </c>
      <c r="BX59" s="13">
        <v>208</v>
      </c>
      <c r="BY59" s="13">
        <v>17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199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15</v>
      </c>
      <c r="M60" s="13">
        <v>31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45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199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423</v>
      </c>
      <c r="BX60" s="13">
        <v>486</v>
      </c>
      <c r="BY60" s="13">
        <v>73</v>
      </c>
      <c r="BZ60" s="13">
        <v>2</v>
      </c>
      <c r="CA60" s="13">
        <v>13399</v>
      </c>
      <c r="CB60" s="13">
        <v>5</v>
      </c>
      <c r="CC60" s="13">
        <v>0</v>
      </c>
      <c r="CD60" s="13">
        <v>247</v>
      </c>
      <c r="CE60" s="13">
        <v>0</v>
      </c>
      <c r="CF60" s="13">
        <v>182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63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14</v>
      </c>
      <c r="AO61" s="13">
        <v>1289</v>
      </c>
      <c r="AP61" s="13">
        <v>0</v>
      </c>
      <c r="AQ61" s="12">
        <v>0</v>
      </c>
      <c r="AR61" s="14">
        <v>95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62</v>
      </c>
      <c r="BK61" s="13">
        <v>45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3171</v>
      </c>
      <c r="CB61" s="13">
        <v>32</v>
      </c>
      <c r="CC61" s="13">
        <v>0</v>
      </c>
      <c r="CD61" s="13">
        <v>134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545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476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20</v>
      </c>
      <c r="AD62" s="13">
        <v>0</v>
      </c>
      <c r="AE62" s="13">
        <v>82</v>
      </c>
      <c r="AF62" s="13">
        <v>21</v>
      </c>
      <c r="AG62" s="13">
        <v>16</v>
      </c>
      <c r="AH62" s="13">
        <v>1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464</v>
      </c>
      <c r="AP62" s="13">
        <v>12</v>
      </c>
      <c r="AQ62" s="12">
        <v>0</v>
      </c>
      <c r="AR62" s="14">
        <v>131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101</v>
      </c>
      <c r="BU62" s="13">
        <v>30</v>
      </c>
      <c r="BV62" s="12">
        <v>0</v>
      </c>
      <c r="BW62" s="14">
        <v>1338</v>
      </c>
      <c r="BX62" s="13">
        <v>1227</v>
      </c>
      <c r="BY62" s="13">
        <v>143</v>
      </c>
      <c r="BZ62" s="13">
        <v>10</v>
      </c>
      <c r="CA62" s="13">
        <v>24415</v>
      </c>
      <c r="CB62" s="13">
        <v>9</v>
      </c>
      <c r="CC62" s="13">
        <v>0</v>
      </c>
      <c r="CD62" s="13">
        <v>60</v>
      </c>
      <c r="CE62" s="13">
        <v>0</v>
      </c>
      <c r="CF62" s="13">
        <v>148</v>
      </c>
      <c r="CG62" s="13">
        <v>321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574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33</v>
      </c>
      <c r="M63" s="13">
        <v>70</v>
      </c>
      <c r="N63" s="13">
        <v>0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65</v>
      </c>
      <c r="Y63" s="13">
        <v>0</v>
      </c>
      <c r="Z63" s="13">
        <v>70</v>
      </c>
      <c r="AA63" s="13">
        <v>0</v>
      </c>
      <c r="AB63" s="13">
        <v>0</v>
      </c>
      <c r="AC63" s="13">
        <v>26</v>
      </c>
      <c r="AD63" s="13">
        <v>0</v>
      </c>
      <c r="AE63" s="13">
        <v>42</v>
      </c>
      <c r="AF63" s="13">
        <v>24</v>
      </c>
      <c r="AG63" s="13">
        <v>30</v>
      </c>
      <c r="AH63" s="13">
        <v>2</v>
      </c>
      <c r="AI63" s="13">
        <v>65</v>
      </c>
      <c r="AJ63" s="13">
        <v>64</v>
      </c>
      <c r="AK63" s="13">
        <v>35</v>
      </c>
      <c r="AL63" s="13">
        <v>0</v>
      </c>
      <c r="AM63" s="13">
        <v>16</v>
      </c>
      <c r="AN63" s="13">
        <v>0</v>
      </c>
      <c r="AO63" s="13">
        <v>552</v>
      </c>
      <c r="AP63" s="13">
        <v>22</v>
      </c>
      <c r="AQ63" s="12">
        <v>0</v>
      </c>
      <c r="AR63" s="14">
        <v>168</v>
      </c>
      <c r="AS63" s="13">
        <v>0</v>
      </c>
      <c r="AT63" s="13">
        <v>0</v>
      </c>
      <c r="AU63" s="13">
        <v>0</v>
      </c>
      <c r="AV63" s="13">
        <v>0</v>
      </c>
      <c r="AW63" s="13">
        <v>2</v>
      </c>
      <c r="AX63" s="13">
        <v>0</v>
      </c>
      <c r="AY63" s="13">
        <v>0</v>
      </c>
      <c r="AZ63" s="13">
        <v>13</v>
      </c>
      <c r="BA63" s="13">
        <v>62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41</v>
      </c>
      <c r="BK63" s="13">
        <v>0</v>
      </c>
      <c r="BL63" s="13">
        <v>0</v>
      </c>
      <c r="BM63" s="13">
        <v>0</v>
      </c>
      <c r="BN63" s="13">
        <v>7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168</v>
      </c>
      <c r="BU63" s="13">
        <v>0</v>
      </c>
      <c r="BV63" s="12">
        <v>0</v>
      </c>
      <c r="BW63" s="14">
        <v>590</v>
      </c>
      <c r="BX63" s="13">
        <v>959</v>
      </c>
      <c r="BY63" s="13">
        <v>190</v>
      </c>
      <c r="BZ63" s="13">
        <v>6</v>
      </c>
      <c r="CA63" s="13">
        <v>23915</v>
      </c>
      <c r="CB63" s="13">
        <v>15</v>
      </c>
      <c r="CC63" s="13">
        <v>0</v>
      </c>
      <c r="CD63" s="13">
        <v>59</v>
      </c>
      <c r="CE63" s="13">
        <v>0</v>
      </c>
      <c r="CF63" s="13">
        <v>106</v>
      </c>
      <c r="CG63" s="13">
        <v>56</v>
      </c>
      <c r="CH63" s="13">
        <v>0</v>
      </c>
      <c r="CI63" s="13">
        <v>0</v>
      </c>
      <c r="CJ63" s="13">
        <v>0</v>
      </c>
      <c r="CK63" s="12">
        <v>7680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457</v>
      </c>
      <c r="CS63" s="13">
        <v>17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294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83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294</v>
      </c>
      <c r="AP64" s="13">
        <v>0</v>
      </c>
      <c r="AQ64" s="12">
        <v>0</v>
      </c>
      <c r="AR64" s="14">
        <v>54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30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54</v>
      </c>
      <c r="BU64" s="13">
        <v>0</v>
      </c>
      <c r="BV64" s="12">
        <v>0</v>
      </c>
      <c r="BW64" s="14">
        <v>625</v>
      </c>
      <c r="BX64" s="13">
        <v>730</v>
      </c>
      <c r="BY64" s="13">
        <v>80</v>
      </c>
      <c r="BZ64" s="13">
        <v>4</v>
      </c>
      <c r="CA64" s="13">
        <v>23570</v>
      </c>
      <c r="CB64" s="13">
        <v>7</v>
      </c>
      <c r="CC64" s="13">
        <v>0</v>
      </c>
      <c r="CD64" s="13">
        <v>40</v>
      </c>
      <c r="CE64" s="13">
        <v>0</v>
      </c>
      <c r="CF64" s="13">
        <v>41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5</v>
      </c>
      <c r="AZ65" s="13">
        <v>0</v>
      </c>
      <c r="BA65" s="13">
        <v>582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5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2350</v>
      </c>
      <c r="BX65" s="13">
        <v>4462</v>
      </c>
      <c r="BY65" s="13">
        <v>822</v>
      </c>
      <c r="BZ65" s="13">
        <v>83</v>
      </c>
      <c r="CA65" s="13">
        <v>98987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44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2635</v>
      </c>
      <c r="BX66" s="13">
        <v>0</v>
      </c>
      <c r="BY66" s="13">
        <v>0</v>
      </c>
      <c r="BZ66" s="13">
        <v>83</v>
      </c>
      <c r="CA66" s="13">
        <v>71659</v>
      </c>
      <c r="CB66" s="13">
        <v>0</v>
      </c>
      <c r="CC66" s="13">
        <v>0</v>
      </c>
      <c r="CD66" s="13">
        <v>90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3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2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1180</v>
      </c>
      <c r="BX67" s="13">
        <v>1586</v>
      </c>
      <c r="BY67" s="13">
        <v>231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279</v>
      </c>
      <c r="BX68" s="13">
        <v>320</v>
      </c>
      <c r="BY68" s="13">
        <v>68</v>
      </c>
      <c r="BZ68" s="13">
        <v>2</v>
      </c>
      <c r="CA68" s="13">
        <v>8813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215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819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74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819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86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1755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193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454</v>
      </c>
      <c r="Y74" s="13">
        <v>0</v>
      </c>
      <c r="Z74" s="13">
        <v>466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63</v>
      </c>
      <c r="AG74" s="13">
        <v>43</v>
      </c>
      <c r="AH74" s="13">
        <v>1</v>
      </c>
      <c r="AI74" s="13">
        <v>22</v>
      </c>
      <c r="AJ74" s="13">
        <v>32</v>
      </c>
      <c r="AK74" s="13">
        <v>0</v>
      </c>
      <c r="AL74" s="13">
        <v>0</v>
      </c>
      <c r="AM74" s="13">
        <v>0</v>
      </c>
      <c r="AN74" s="13">
        <v>4</v>
      </c>
      <c r="AO74" s="13">
        <v>183</v>
      </c>
      <c r="AP74" s="13">
        <v>1568</v>
      </c>
      <c r="AQ74" s="12">
        <v>0</v>
      </c>
      <c r="AR74" s="14">
        <v>96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11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4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71</v>
      </c>
      <c r="BU74" s="13">
        <v>25</v>
      </c>
      <c r="BV74" s="12">
        <v>0</v>
      </c>
      <c r="BW74" s="14">
        <v>550</v>
      </c>
      <c r="BX74" s="13">
        <v>1078</v>
      </c>
      <c r="BY74" s="13">
        <v>231</v>
      </c>
      <c r="BZ74" s="13">
        <v>0</v>
      </c>
      <c r="CA74" s="13">
        <v>19837</v>
      </c>
      <c r="CB74" s="13">
        <v>7</v>
      </c>
      <c r="CC74" s="13">
        <v>0</v>
      </c>
      <c r="CD74" s="13">
        <v>210</v>
      </c>
      <c r="CE74" s="13">
        <v>0</v>
      </c>
      <c r="CF74" s="13">
        <v>446</v>
      </c>
      <c r="CG74" s="13">
        <v>377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535</v>
      </c>
      <c r="CB75" s="13">
        <v>0</v>
      </c>
      <c r="CC75" s="13">
        <v>0</v>
      </c>
      <c r="CD75" s="13">
        <v>383</v>
      </c>
      <c r="CE75" s="13">
        <v>0</v>
      </c>
      <c r="CF75" s="13">
        <v>7</v>
      </c>
      <c r="CG75" s="13">
        <v>18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470</v>
      </c>
      <c r="CB76" s="13">
        <v>0</v>
      </c>
      <c r="CC76" s="13">
        <v>0</v>
      </c>
      <c r="CD76" s="13">
        <v>8</v>
      </c>
      <c r="CE76" s="13">
        <v>0</v>
      </c>
      <c r="CF76" s="13">
        <v>7</v>
      </c>
      <c r="CG76" s="13">
        <v>18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751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45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751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45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5</v>
      </c>
      <c r="BZ80" s="13">
        <v>0</v>
      </c>
      <c r="CA80" s="13">
        <v>416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5</v>
      </c>
      <c r="BZ81" s="13">
        <v>0</v>
      </c>
      <c r="CA81" s="13">
        <v>416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557</v>
      </c>
      <c r="BX82" s="13">
        <v>841</v>
      </c>
      <c r="BY82" s="13">
        <v>126</v>
      </c>
      <c r="BZ82" s="13">
        <v>0</v>
      </c>
      <c r="CA82" s="13">
        <v>29539</v>
      </c>
      <c r="CB82" s="13">
        <v>0</v>
      </c>
      <c r="CC82" s="13">
        <v>0</v>
      </c>
      <c r="CD82" s="13">
        <v>97</v>
      </c>
      <c r="CE82" s="13">
        <v>0</v>
      </c>
      <c r="CF82" s="13">
        <v>187</v>
      </c>
      <c r="CG82" s="13">
        <v>11</v>
      </c>
      <c r="CH82" s="13">
        <v>96</v>
      </c>
      <c r="CI82" s="13">
        <v>0</v>
      </c>
      <c r="CJ82" s="13">
        <v>0</v>
      </c>
      <c r="CK82" s="12">
        <v>11022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497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557</v>
      </c>
      <c r="BX83" s="13">
        <v>841</v>
      </c>
      <c r="BY83" s="13">
        <v>126</v>
      </c>
      <c r="BZ83" s="13">
        <v>0</v>
      </c>
      <c r="CA83" s="13">
        <v>28639</v>
      </c>
      <c r="CB83" s="13">
        <v>0</v>
      </c>
      <c r="CC83" s="13">
        <v>0</v>
      </c>
      <c r="CD83" s="13">
        <v>48</v>
      </c>
      <c r="CE83" s="13">
        <v>0</v>
      </c>
      <c r="CF83" s="13">
        <v>185</v>
      </c>
      <c r="CG83" s="13">
        <v>11</v>
      </c>
      <c r="CH83" s="13">
        <v>0</v>
      </c>
      <c r="CI83" s="13">
        <v>0</v>
      </c>
      <c r="CJ83" s="13">
        <v>0</v>
      </c>
      <c r="CK83" s="12">
        <v>11022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497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49</v>
      </c>
      <c r="CE84" s="13">
        <v>0</v>
      </c>
      <c r="CF84" s="13">
        <v>2</v>
      </c>
      <c r="CG84" s="13">
        <v>0</v>
      </c>
      <c r="CH84" s="13">
        <v>96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103</v>
      </c>
      <c r="BY85" s="13">
        <v>39</v>
      </c>
      <c r="BZ85" s="13">
        <v>0</v>
      </c>
      <c r="CA85" s="13">
        <v>5111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22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103</v>
      </c>
      <c r="BY86" s="13">
        <v>39</v>
      </c>
      <c r="BZ86" s="13">
        <v>0</v>
      </c>
      <c r="CA86" s="13">
        <v>5111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22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309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309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17793</v>
      </c>
      <c r="E93" s="4">
        <v>481</v>
      </c>
      <c r="F93" s="4">
        <v>112</v>
      </c>
      <c r="G93" s="4">
        <v>94</v>
      </c>
      <c r="H93" s="4">
        <v>384</v>
      </c>
      <c r="I93" s="4">
        <v>167</v>
      </c>
      <c r="J93" s="4">
        <v>67</v>
      </c>
      <c r="K93" s="4">
        <v>43</v>
      </c>
      <c r="L93" s="4">
        <v>592</v>
      </c>
      <c r="M93" s="4">
        <v>2152</v>
      </c>
      <c r="N93" s="4">
        <v>97</v>
      </c>
      <c r="O93" s="4">
        <v>677</v>
      </c>
      <c r="P93" s="4">
        <v>182</v>
      </c>
      <c r="Q93" s="4">
        <v>397</v>
      </c>
      <c r="R93" s="4">
        <v>152</v>
      </c>
      <c r="S93" s="4">
        <v>72</v>
      </c>
      <c r="T93" s="4">
        <v>2</v>
      </c>
      <c r="U93" s="4">
        <v>111</v>
      </c>
      <c r="V93" s="4">
        <v>41</v>
      </c>
      <c r="W93" s="4">
        <v>327</v>
      </c>
      <c r="X93" s="4">
        <v>2032</v>
      </c>
      <c r="Y93" s="4">
        <v>1063</v>
      </c>
      <c r="Z93" s="4">
        <v>1194</v>
      </c>
      <c r="AA93" s="4">
        <v>225</v>
      </c>
      <c r="AB93" s="4">
        <v>392</v>
      </c>
      <c r="AC93" s="4">
        <v>896</v>
      </c>
      <c r="AD93" s="4">
        <v>91</v>
      </c>
      <c r="AE93" s="4">
        <v>2032</v>
      </c>
      <c r="AF93" s="4">
        <v>859</v>
      </c>
      <c r="AG93" s="4">
        <v>691</v>
      </c>
      <c r="AH93" s="4">
        <v>16</v>
      </c>
      <c r="AI93" s="4">
        <v>464</v>
      </c>
      <c r="AJ93" s="4">
        <v>423</v>
      </c>
      <c r="AK93" s="4">
        <v>483</v>
      </c>
      <c r="AL93" s="4">
        <v>4</v>
      </c>
      <c r="AM93" s="4">
        <v>123</v>
      </c>
      <c r="AN93" s="4">
        <v>581</v>
      </c>
      <c r="AO93" s="4">
        <v>14017</v>
      </c>
      <c r="AP93" s="4">
        <v>2520</v>
      </c>
      <c r="AQ93" s="3">
        <v>350</v>
      </c>
      <c r="AR93" s="5">
        <v>6704</v>
      </c>
      <c r="AS93" s="4">
        <v>14</v>
      </c>
      <c r="AT93" s="4">
        <v>46</v>
      </c>
      <c r="AU93" s="4">
        <v>35</v>
      </c>
      <c r="AV93" s="4">
        <v>7</v>
      </c>
      <c r="AW93" s="4">
        <v>20</v>
      </c>
      <c r="AX93" s="4">
        <v>215</v>
      </c>
      <c r="AY93" s="4">
        <v>48</v>
      </c>
      <c r="AZ93" s="4">
        <v>334</v>
      </c>
      <c r="BA93" s="4">
        <v>2053</v>
      </c>
      <c r="BB93" s="4">
        <v>125</v>
      </c>
      <c r="BC93" s="4">
        <v>114</v>
      </c>
      <c r="BD93" s="4">
        <v>27</v>
      </c>
      <c r="BE93" s="4">
        <v>1</v>
      </c>
      <c r="BF93" s="4">
        <v>10</v>
      </c>
      <c r="BG93" s="4">
        <v>2</v>
      </c>
      <c r="BH93" s="4">
        <v>462</v>
      </c>
      <c r="BI93" s="4">
        <v>1037</v>
      </c>
      <c r="BJ93" s="4">
        <v>387</v>
      </c>
      <c r="BK93" s="4">
        <v>58</v>
      </c>
      <c r="BL93" s="4">
        <v>16</v>
      </c>
      <c r="BM93" s="4">
        <v>299</v>
      </c>
      <c r="BN93" s="4">
        <v>827</v>
      </c>
      <c r="BO93" s="4">
        <v>100</v>
      </c>
      <c r="BP93" s="4">
        <v>67</v>
      </c>
      <c r="BQ93" s="4">
        <v>157</v>
      </c>
      <c r="BR93" s="4">
        <v>225</v>
      </c>
      <c r="BS93" s="4">
        <v>7</v>
      </c>
      <c r="BT93" s="4">
        <v>6250</v>
      </c>
      <c r="BU93" s="4">
        <v>301</v>
      </c>
      <c r="BV93" s="3">
        <v>3146</v>
      </c>
      <c r="BW93" s="5">
        <v>21566</v>
      </c>
      <c r="BX93" s="4">
        <v>24245</v>
      </c>
      <c r="BY93" s="4">
        <v>3747</v>
      </c>
      <c r="BZ93" s="4">
        <v>308</v>
      </c>
      <c r="CA93" s="4">
        <v>732650</v>
      </c>
      <c r="CB93" s="4">
        <v>248</v>
      </c>
      <c r="CC93" s="4">
        <v>3786</v>
      </c>
      <c r="CD93" s="4">
        <v>5829</v>
      </c>
      <c r="CE93" s="4">
        <v>871</v>
      </c>
      <c r="CF93" s="4">
        <v>7241</v>
      </c>
      <c r="CG93" s="4">
        <v>4141</v>
      </c>
      <c r="CH93" s="4">
        <v>100</v>
      </c>
      <c r="CI93" s="4">
        <v>1037</v>
      </c>
      <c r="CJ93" s="4">
        <v>21529</v>
      </c>
      <c r="CK93" s="3">
        <v>302617</v>
      </c>
      <c r="CL93" s="5">
        <v>39523</v>
      </c>
      <c r="CM93" s="7">
        <v>38</v>
      </c>
      <c r="CN93" s="6">
        <v>63</v>
      </c>
      <c r="CO93" s="4">
        <v>5</v>
      </c>
      <c r="CP93" s="4">
        <v>58</v>
      </c>
      <c r="CQ93" s="3">
        <v>33</v>
      </c>
      <c r="CR93" s="5">
        <v>9404</v>
      </c>
      <c r="CS93" s="4">
        <v>198</v>
      </c>
      <c r="CT93" s="3">
        <v>140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89" priority="14">
      <formula>AND($C14="Всего",A14=0)</formula>
    </cfRule>
    <cfRule type="expression" dxfId="88" priority="15">
      <formula>$C14="Всего"</formula>
    </cfRule>
    <cfRule type="expression" dxfId="87" priority="16">
      <formula>AND($A14="",A14=0)</formula>
    </cfRule>
    <cfRule type="expression" dxfId="86" priority="17">
      <formula>$A14=0</formula>
    </cfRule>
  </conditionalFormatting>
  <conditionalFormatting sqref="D14:CU60 D62:CU93">
    <cfRule type="cellIs" dxfId="85" priority="18" operator="equal">
      <formula>0</formula>
    </cfRule>
  </conditionalFormatting>
  <conditionalFormatting sqref="B14:B60 B62:B93">
    <cfRule type="expression" dxfId="84" priority="10">
      <formula>AND($C14="Всего",B14=0)</formula>
    </cfRule>
    <cfRule type="expression" dxfId="83" priority="11">
      <formula>$C14="Всего"</formula>
    </cfRule>
    <cfRule type="expression" dxfId="82" priority="12">
      <formula>AND($A14="",B14=0)</formula>
    </cfRule>
    <cfRule type="expression" dxfId="81" priority="13">
      <formula>$A14=0</formula>
    </cfRule>
  </conditionalFormatting>
  <conditionalFormatting sqref="A61 C61:CU61">
    <cfRule type="expression" dxfId="80" priority="5">
      <formula>AND($C61="Всего",A61=0)</formula>
    </cfRule>
    <cfRule type="expression" dxfId="79" priority="6">
      <formula>$C61="Всего"</formula>
    </cfRule>
    <cfRule type="expression" dxfId="78" priority="7">
      <formula>AND($A61="",A61=0)</formula>
    </cfRule>
    <cfRule type="expression" dxfId="77" priority="8">
      <formula>$A61=0</formula>
    </cfRule>
  </conditionalFormatting>
  <conditionalFormatting sqref="D61:CU61">
    <cfRule type="cellIs" dxfId="76" priority="9" operator="equal">
      <formula>0</formula>
    </cfRule>
  </conditionalFormatting>
  <conditionalFormatting sqref="B61">
    <cfRule type="expression" dxfId="75" priority="1">
      <formula>AND($C61="Всего",B61=0)</formula>
    </cfRule>
    <cfRule type="expression" dxfId="74" priority="2">
      <formula>$C61="Всего"</formula>
    </cfRule>
    <cfRule type="expression" dxfId="73" priority="3">
      <formula>AND($A61="",B61=0)</formula>
    </cfRule>
    <cfRule type="expression" dxfId="72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CU93"/>
  <sheetViews>
    <sheetView view="pageBreakPreview" zoomScaleNormal="100" zoomScaleSheetLayoutView="100" workbookViewId="0">
      <pane xSplit="3" ySplit="13" topLeftCell="AD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231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208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207</v>
      </c>
      <c r="BV8" s="43" t="s">
        <v>206</v>
      </c>
      <c r="CU8" s="43" t="s">
        <v>206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17154</v>
      </c>
      <c r="E14" s="13">
        <v>474</v>
      </c>
      <c r="F14" s="13">
        <v>110</v>
      </c>
      <c r="G14" s="13">
        <v>89</v>
      </c>
      <c r="H14" s="13">
        <v>390</v>
      </c>
      <c r="I14" s="13">
        <v>167</v>
      </c>
      <c r="J14" s="13">
        <v>66</v>
      </c>
      <c r="K14" s="13">
        <v>43</v>
      </c>
      <c r="L14" s="13">
        <v>606</v>
      </c>
      <c r="M14" s="13">
        <v>2180</v>
      </c>
      <c r="N14" s="13">
        <v>95</v>
      </c>
      <c r="O14" s="13">
        <v>701</v>
      </c>
      <c r="P14" s="13">
        <v>186</v>
      </c>
      <c r="Q14" s="13">
        <v>388</v>
      </c>
      <c r="R14" s="13">
        <v>146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2030</v>
      </c>
      <c r="Y14" s="13">
        <v>1036</v>
      </c>
      <c r="Z14" s="13">
        <v>1200</v>
      </c>
      <c r="AA14" s="13">
        <v>227</v>
      </c>
      <c r="AB14" s="13">
        <v>388</v>
      </c>
      <c r="AC14" s="13">
        <v>903</v>
      </c>
      <c r="AD14" s="13">
        <v>91</v>
      </c>
      <c r="AE14" s="13">
        <v>2050</v>
      </c>
      <c r="AF14" s="13">
        <v>853</v>
      </c>
      <c r="AG14" s="13">
        <v>693</v>
      </c>
      <c r="AH14" s="13">
        <v>14</v>
      </c>
      <c r="AI14" s="13">
        <v>468</v>
      </c>
      <c r="AJ14" s="13">
        <v>421</v>
      </c>
      <c r="AK14" s="13">
        <v>476</v>
      </c>
      <c r="AL14" s="13">
        <v>3</v>
      </c>
      <c r="AM14" s="13">
        <v>111</v>
      </c>
      <c r="AN14" s="13">
        <v>569</v>
      </c>
      <c r="AO14" s="13">
        <v>14057</v>
      </c>
      <c r="AP14" s="13">
        <v>2528</v>
      </c>
      <c r="AQ14" s="12">
        <v>347</v>
      </c>
      <c r="AR14" s="14">
        <v>6504</v>
      </c>
      <c r="AS14" s="13">
        <v>6</v>
      </c>
      <c r="AT14" s="13">
        <v>43</v>
      </c>
      <c r="AU14" s="13">
        <v>34</v>
      </c>
      <c r="AV14" s="13">
        <v>8</v>
      </c>
      <c r="AW14" s="13">
        <v>23</v>
      </c>
      <c r="AX14" s="13">
        <v>214</v>
      </c>
      <c r="AY14" s="13">
        <v>47</v>
      </c>
      <c r="AZ14" s="13">
        <v>332</v>
      </c>
      <c r="BA14" s="13">
        <v>2064</v>
      </c>
      <c r="BB14" s="13">
        <v>134</v>
      </c>
      <c r="BC14" s="13">
        <v>116</v>
      </c>
      <c r="BD14" s="13">
        <v>21</v>
      </c>
      <c r="BE14" s="13">
        <v>2</v>
      </c>
      <c r="BF14" s="13">
        <v>11</v>
      </c>
      <c r="BG14" s="13">
        <v>0</v>
      </c>
      <c r="BH14" s="13">
        <v>459</v>
      </c>
      <c r="BI14" s="13">
        <v>894</v>
      </c>
      <c r="BJ14" s="13">
        <v>389</v>
      </c>
      <c r="BK14" s="13">
        <v>61</v>
      </c>
      <c r="BL14" s="13">
        <v>17</v>
      </c>
      <c r="BM14" s="13">
        <v>297</v>
      </c>
      <c r="BN14" s="13">
        <v>841</v>
      </c>
      <c r="BO14" s="13">
        <v>101</v>
      </c>
      <c r="BP14" s="13">
        <v>68</v>
      </c>
      <c r="BQ14" s="13">
        <v>159</v>
      </c>
      <c r="BR14" s="13">
        <v>224</v>
      </c>
      <c r="BS14" s="13">
        <v>8</v>
      </c>
      <c r="BT14" s="13">
        <v>6129</v>
      </c>
      <c r="BU14" s="13">
        <v>306</v>
      </c>
      <c r="BV14" s="12">
        <v>3146</v>
      </c>
      <c r="BW14" s="14">
        <v>34447</v>
      </c>
      <c r="BX14" s="13">
        <v>27207</v>
      </c>
      <c r="BY14" s="13">
        <v>4557</v>
      </c>
      <c r="BZ14" s="13">
        <v>258</v>
      </c>
      <c r="CA14" s="13">
        <v>690563</v>
      </c>
      <c r="CB14" s="13">
        <v>250</v>
      </c>
      <c r="CC14" s="13">
        <v>2110</v>
      </c>
      <c r="CD14" s="13">
        <v>5234</v>
      </c>
      <c r="CE14" s="13">
        <v>849</v>
      </c>
      <c r="CF14" s="13">
        <v>7007</v>
      </c>
      <c r="CG14" s="13">
        <v>4117</v>
      </c>
      <c r="CH14" s="13">
        <v>0</v>
      </c>
      <c r="CI14" s="13">
        <v>1023</v>
      </c>
      <c r="CJ14" s="13">
        <v>14979</v>
      </c>
      <c r="CK14" s="12">
        <v>295829</v>
      </c>
      <c r="CL14" s="14">
        <v>38554</v>
      </c>
      <c r="CM14" s="16">
        <v>38</v>
      </c>
      <c r="CN14" s="15">
        <v>64</v>
      </c>
      <c r="CO14" s="13">
        <v>5</v>
      </c>
      <c r="CP14" s="13">
        <v>59</v>
      </c>
      <c r="CQ14" s="12">
        <v>35</v>
      </c>
      <c r="CR14" s="14">
        <v>8960</v>
      </c>
      <c r="CS14" s="13">
        <v>191</v>
      </c>
      <c r="CT14" s="12">
        <v>139</v>
      </c>
      <c r="CU14" s="11">
        <v>133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318</v>
      </c>
      <c r="E15" s="13">
        <v>0</v>
      </c>
      <c r="F15" s="13">
        <v>0</v>
      </c>
      <c r="G15" s="13">
        <v>0</v>
      </c>
      <c r="H15" s="13">
        <v>257</v>
      </c>
      <c r="I15" s="13">
        <v>0</v>
      </c>
      <c r="J15" s="13">
        <v>0</v>
      </c>
      <c r="K15" s="13">
        <v>9</v>
      </c>
      <c r="L15" s="13">
        <v>0</v>
      </c>
      <c r="M15" s="13">
        <v>29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60</v>
      </c>
      <c r="AP15" s="13">
        <v>256</v>
      </c>
      <c r="AQ15" s="12">
        <v>0</v>
      </c>
      <c r="AR15" s="14">
        <v>109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58</v>
      </c>
      <c r="BU15" s="13">
        <v>51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17843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62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2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52</v>
      </c>
      <c r="AP16" s="13">
        <v>159</v>
      </c>
      <c r="AQ16" s="12">
        <v>0</v>
      </c>
      <c r="AR16" s="14">
        <v>81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10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63</v>
      </c>
      <c r="BU16" s="13">
        <v>18</v>
      </c>
      <c r="BV16" s="12">
        <v>0</v>
      </c>
      <c r="BW16" s="14">
        <v>1089</v>
      </c>
      <c r="BX16" s="13">
        <v>542</v>
      </c>
      <c r="BY16" s="13">
        <v>83</v>
      </c>
      <c r="BZ16" s="13">
        <v>0</v>
      </c>
      <c r="CA16" s="13">
        <v>16180</v>
      </c>
      <c r="CB16" s="13">
        <v>7</v>
      </c>
      <c r="CC16" s="13">
        <v>0</v>
      </c>
      <c r="CD16" s="13">
        <v>0</v>
      </c>
      <c r="CE16" s="13">
        <v>0</v>
      </c>
      <c r="CF16" s="13">
        <v>284</v>
      </c>
      <c r="CG16" s="13">
        <v>58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33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1252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1252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1252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439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61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193</v>
      </c>
      <c r="AP19" s="13">
        <v>246</v>
      </c>
      <c r="AQ19" s="12">
        <v>0</v>
      </c>
      <c r="AR19" s="14">
        <v>146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28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131</v>
      </c>
      <c r="BU19" s="13">
        <v>15</v>
      </c>
      <c r="BV19" s="12">
        <v>0</v>
      </c>
      <c r="BW19" s="14">
        <v>1588</v>
      </c>
      <c r="BX19" s="13">
        <v>1058</v>
      </c>
      <c r="BY19" s="13">
        <v>215</v>
      </c>
      <c r="BZ19" s="13">
        <v>0</v>
      </c>
      <c r="CA19" s="13">
        <v>22310</v>
      </c>
      <c r="CB19" s="13">
        <v>13</v>
      </c>
      <c r="CC19" s="13">
        <v>0</v>
      </c>
      <c r="CD19" s="13">
        <v>109</v>
      </c>
      <c r="CE19" s="13">
        <v>0</v>
      </c>
      <c r="CF19" s="13">
        <v>39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133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1790</v>
      </c>
      <c r="E21" s="13">
        <v>71</v>
      </c>
      <c r="F21" s="13">
        <v>71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101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345</v>
      </c>
      <c r="AO21" s="13">
        <v>1445</v>
      </c>
      <c r="AP21" s="13">
        <v>0</v>
      </c>
      <c r="AQ21" s="12">
        <v>247</v>
      </c>
      <c r="AR21" s="14">
        <v>231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3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231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9401</v>
      </c>
      <c r="CB21" s="13">
        <v>0</v>
      </c>
      <c r="CC21" s="13">
        <v>2044</v>
      </c>
      <c r="CD21" s="13">
        <v>117</v>
      </c>
      <c r="CE21" s="13">
        <v>314</v>
      </c>
      <c r="CF21" s="13">
        <v>377</v>
      </c>
      <c r="CG21" s="13">
        <v>281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843</v>
      </c>
      <c r="E22" s="13">
        <v>16</v>
      </c>
      <c r="F22" s="13">
        <v>22</v>
      </c>
      <c r="G22" s="13">
        <v>20</v>
      </c>
      <c r="H22" s="13">
        <v>48</v>
      </c>
      <c r="I22" s="13">
        <v>28</v>
      </c>
      <c r="J22" s="13">
        <v>30</v>
      </c>
      <c r="K22" s="13">
        <v>34</v>
      </c>
      <c r="L22" s="13">
        <v>61</v>
      </c>
      <c r="M22" s="13">
        <v>0</v>
      </c>
      <c r="N22" s="13">
        <v>30</v>
      </c>
      <c r="O22" s="13">
        <v>0</v>
      </c>
      <c r="P22" s="13">
        <v>0</v>
      </c>
      <c r="Q22" s="13">
        <v>57</v>
      </c>
      <c r="R22" s="13">
        <v>11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114</v>
      </c>
      <c r="AB22" s="13">
        <v>101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11</v>
      </c>
      <c r="AO22" s="13">
        <v>832</v>
      </c>
      <c r="AP22" s="13">
        <v>0</v>
      </c>
      <c r="AQ22" s="12">
        <v>17</v>
      </c>
      <c r="AR22" s="14">
        <v>15</v>
      </c>
      <c r="AS22" s="13">
        <v>0</v>
      </c>
      <c r="AT22" s="13">
        <v>0</v>
      </c>
      <c r="AU22" s="13">
        <v>1</v>
      </c>
      <c r="AV22" s="13">
        <v>1</v>
      </c>
      <c r="AW22" s="13">
        <v>1</v>
      </c>
      <c r="AX22" s="13">
        <v>1</v>
      </c>
      <c r="AY22" s="13">
        <v>1</v>
      </c>
      <c r="AZ22" s="13">
        <v>2</v>
      </c>
      <c r="BA22" s="13">
        <v>0</v>
      </c>
      <c r="BB22" s="13">
        <v>0</v>
      </c>
      <c r="BC22" s="13">
        <v>0</v>
      </c>
      <c r="BD22" s="13">
        <v>1</v>
      </c>
      <c r="BE22" s="13">
        <v>0</v>
      </c>
      <c r="BF22" s="13">
        <v>0</v>
      </c>
      <c r="BG22" s="13">
        <v>0</v>
      </c>
      <c r="BH22" s="13">
        <v>2</v>
      </c>
      <c r="BI22" s="13">
        <v>0</v>
      </c>
      <c r="BJ22" s="13">
        <v>0</v>
      </c>
      <c r="BK22" s="13">
        <v>0</v>
      </c>
      <c r="BL22" s="13">
        <v>2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15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8338</v>
      </c>
      <c r="CB22" s="13">
        <v>0</v>
      </c>
      <c r="CC22" s="13">
        <v>66</v>
      </c>
      <c r="CD22" s="13">
        <v>0</v>
      </c>
      <c r="CE22" s="13">
        <v>108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3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91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91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91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434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1036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576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576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8</v>
      </c>
      <c r="BT24" s="13">
        <v>568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704</v>
      </c>
      <c r="CE24" s="13">
        <v>206</v>
      </c>
      <c r="CF24" s="13">
        <v>125</v>
      </c>
      <c r="CG24" s="13">
        <v>644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735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850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597</v>
      </c>
      <c r="P26" s="13">
        <v>186</v>
      </c>
      <c r="Q26" s="13">
        <v>0</v>
      </c>
      <c r="R26" s="13">
        <v>67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62</v>
      </c>
      <c r="AO26" s="13">
        <v>788</v>
      </c>
      <c r="AP26" s="13">
        <v>0</v>
      </c>
      <c r="AQ26" s="12">
        <v>5</v>
      </c>
      <c r="AR26" s="14">
        <v>191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121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191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14128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16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16</v>
      </c>
      <c r="BU27" s="13">
        <v>0</v>
      </c>
      <c r="BV27" s="12">
        <v>0</v>
      </c>
      <c r="BW27" s="14">
        <v>164</v>
      </c>
      <c r="BX27" s="13">
        <v>147</v>
      </c>
      <c r="BY27" s="13">
        <v>20</v>
      </c>
      <c r="BZ27" s="13">
        <v>1</v>
      </c>
      <c r="CA27" s="13">
        <v>3919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304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25</v>
      </c>
      <c r="Y28" s="13">
        <v>0</v>
      </c>
      <c r="Z28" s="13">
        <v>13</v>
      </c>
      <c r="AA28" s="13">
        <v>0</v>
      </c>
      <c r="AB28" s="13">
        <v>0</v>
      </c>
      <c r="AC28" s="13">
        <v>11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336</v>
      </c>
      <c r="BX28" s="13">
        <v>305</v>
      </c>
      <c r="BY28" s="13">
        <v>34</v>
      </c>
      <c r="BZ28" s="13">
        <v>2</v>
      </c>
      <c r="CA28" s="13">
        <v>8047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80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444</v>
      </c>
      <c r="BX29" s="13">
        <v>435</v>
      </c>
      <c r="BY29" s="13">
        <v>54</v>
      </c>
      <c r="BZ29" s="13">
        <v>2</v>
      </c>
      <c r="CA29" s="13">
        <v>8402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137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28</v>
      </c>
      <c r="Y30" s="13">
        <v>0</v>
      </c>
      <c r="Z30" s="13">
        <v>17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137</v>
      </c>
      <c r="AP30" s="13">
        <v>0</v>
      </c>
      <c r="AQ30" s="12">
        <v>0</v>
      </c>
      <c r="AR30" s="14">
        <v>73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70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1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73</v>
      </c>
      <c r="BU30" s="13">
        <v>0</v>
      </c>
      <c r="BV30" s="12">
        <v>0</v>
      </c>
      <c r="BW30" s="14">
        <v>680</v>
      </c>
      <c r="BX30" s="13">
        <v>387</v>
      </c>
      <c r="BY30" s="13">
        <v>37</v>
      </c>
      <c r="BZ30" s="13">
        <v>2</v>
      </c>
      <c r="CA30" s="13">
        <v>9756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2896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290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6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47</v>
      </c>
      <c r="AP31" s="13">
        <v>0</v>
      </c>
      <c r="AQ31" s="12">
        <v>0</v>
      </c>
      <c r="AR31" s="14">
        <v>23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3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23</v>
      </c>
      <c r="BU31" s="13">
        <v>0</v>
      </c>
      <c r="BV31" s="12">
        <v>0</v>
      </c>
      <c r="BW31" s="14">
        <v>114</v>
      </c>
      <c r="BX31" s="13">
        <v>182</v>
      </c>
      <c r="BY31" s="13">
        <v>30</v>
      </c>
      <c r="BZ31" s="13">
        <v>1</v>
      </c>
      <c r="CA31" s="13">
        <v>4219</v>
      </c>
      <c r="CB31" s="13">
        <v>2</v>
      </c>
      <c r="CC31" s="13">
        <v>0</v>
      </c>
      <c r="CD31" s="13">
        <v>0</v>
      </c>
      <c r="CE31" s="13">
        <v>0</v>
      </c>
      <c r="CF31" s="13">
        <v>32</v>
      </c>
      <c r="CG31" s="13">
        <v>0</v>
      </c>
      <c r="CH31" s="13">
        <v>0</v>
      </c>
      <c r="CI31" s="13">
        <v>0</v>
      </c>
      <c r="CJ31" s="13">
        <v>0</v>
      </c>
      <c r="CK31" s="12">
        <v>1378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74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13</v>
      </c>
      <c r="M32" s="13">
        <v>30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11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74</v>
      </c>
      <c r="AP32" s="13">
        <v>0</v>
      </c>
      <c r="AQ32" s="12">
        <v>0</v>
      </c>
      <c r="AR32" s="14">
        <v>34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19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1</v>
      </c>
      <c r="BM32" s="13">
        <v>0</v>
      </c>
      <c r="BN32" s="13">
        <v>13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34</v>
      </c>
      <c r="BU32" s="13">
        <v>0</v>
      </c>
      <c r="BV32" s="12">
        <v>0</v>
      </c>
      <c r="BW32" s="14">
        <v>219</v>
      </c>
      <c r="BX32" s="13">
        <v>302</v>
      </c>
      <c r="BY32" s="13">
        <v>22</v>
      </c>
      <c r="BZ32" s="13">
        <v>1</v>
      </c>
      <c r="CA32" s="13">
        <v>6676</v>
      </c>
      <c r="CB32" s="13">
        <v>3</v>
      </c>
      <c r="CC32" s="13">
        <v>0</v>
      </c>
      <c r="CD32" s="13">
        <v>0</v>
      </c>
      <c r="CE32" s="13">
        <v>0</v>
      </c>
      <c r="CF32" s="13">
        <v>23</v>
      </c>
      <c r="CG32" s="13">
        <v>34</v>
      </c>
      <c r="CH32" s="13">
        <v>0</v>
      </c>
      <c r="CI32" s="13">
        <v>0</v>
      </c>
      <c r="CJ32" s="13">
        <v>0</v>
      </c>
      <c r="CK32" s="12">
        <v>2035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146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48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38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48</v>
      </c>
      <c r="BU33" s="13">
        <v>0</v>
      </c>
      <c r="BV33" s="12">
        <v>0</v>
      </c>
      <c r="BW33" s="14">
        <v>500</v>
      </c>
      <c r="BX33" s="13">
        <v>460</v>
      </c>
      <c r="BY33" s="13">
        <v>53</v>
      </c>
      <c r="BZ33" s="13">
        <v>2</v>
      </c>
      <c r="CA33" s="13">
        <v>9052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21</v>
      </c>
      <c r="CH33" s="13">
        <v>0</v>
      </c>
      <c r="CI33" s="13">
        <v>0</v>
      </c>
      <c r="CJ33" s="13">
        <v>0</v>
      </c>
      <c r="CK33" s="12">
        <v>4692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223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194</v>
      </c>
      <c r="BX34" s="13">
        <v>201</v>
      </c>
      <c r="BY34" s="13">
        <v>34</v>
      </c>
      <c r="BZ34" s="13">
        <v>1</v>
      </c>
      <c r="CA34" s="13">
        <v>2817</v>
      </c>
      <c r="CB34" s="13">
        <v>2</v>
      </c>
      <c r="CC34" s="13">
        <v>0</v>
      </c>
      <c r="CD34" s="13">
        <v>0</v>
      </c>
      <c r="CE34" s="13">
        <v>0</v>
      </c>
      <c r="CF34" s="13">
        <v>9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70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5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70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162</v>
      </c>
      <c r="BX35" s="13">
        <v>277</v>
      </c>
      <c r="BY35" s="13">
        <v>42</v>
      </c>
      <c r="BZ35" s="13">
        <v>2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485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35</v>
      </c>
      <c r="M36" s="13">
        <v>52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25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449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1576</v>
      </c>
      <c r="BX36" s="13">
        <v>1237</v>
      </c>
      <c r="BY36" s="13">
        <v>318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148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871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86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17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86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390</v>
      </c>
      <c r="BX37" s="13">
        <v>555</v>
      </c>
      <c r="BY37" s="13">
        <v>55</v>
      </c>
      <c r="BZ37" s="13">
        <v>1</v>
      </c>
      <c r="CA37" s="13">
        <v>9303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114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66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66</v>
      </c>
      <c r="AP38" s="13">
        <v>0</v>
      </c>
      <c r="AQ38" s="12">
        <v>0</v>
      </c>
      <c r="AR38" s="14">
        <v>25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5</v>
      </c>
      <c r="BI38" s="13">
        <v>0</v>
      </c>
      <c r="BJ38" s="13">
        <v>1</v>
      </c>
      <c r="BK38" s="13">
        <v>0</v>
      </c>
      <c r="BL38" s="13">
        <v>0</v>
      </c>
      <c r="BM38" s="13">
        <v>0</v>
      </c>
      <c r="BN38" s="13">
        <v>2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25</v>
      </c>
      <c r="BU38" s="13">
        <v>0</v>
      </c>
      <c r="BV38" s="12">
        <v>0</v>
      </c>
      <c r="BW38" s="14">
        <v>178</v>
      </c>
      <c r="BX38" s="13">
        <v>175</v>
      </c>
      <c r="BY38" s="13">
        <v>22</v>
      </c>
      <c r="BZ38" s="13">
        <v>1</v>
      </c>
      <c r="CA38" s="13">
        <v>3949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330</v>
      </c>
      <c r="BX39" s="13">
        <v>358</v>
      </c>
      <c r="BY39" s="13">
        <v>43</v>
      </c>
      <c r="BZ39" s="13">
        <v>2</v>
      </c>
      <c r="CA39" s="13">
        <v>6943</v>
      </c>
      <c r="CB39" s="13">
        <v>3</v>
      </c>
      <c r="CC39" s="13">
        <v>0</v>
      </c>
      <c r="CD39" s="13">
        <v>155</v>
      </c>
      <c r="CE39" s="13">
        <v>0</v>
      </c>
      <c r="CF39" s="13">
        <v>53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135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550</v>
      </c>
      <c r="BX40" s="13">
        <v>500</v>
      </c>
      <c r="BY40" s="13">
        <v>42</v>
      </c>
      <c r="BZ40" s="13">
        <v>3</v>
      </c>
      <c r="CA40" s="13">
        <v>9439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87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6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80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130</v>
      </c>
      <c r="BX41" s="13">
        <v>187</v>
      </c>
      <c r="BY41" s="13">
        <v>37</v>
      </c>
      <c r="BZ41" s="13">
        <v>2</v>
      </c>
      <c r="CA41" s="13">
        <v>3809</v>
      </c>
      <c r="CB41" s="13">
        <v>2</v>
      </c>
      <c r="CC41" s="13">
        <v>0</v>
      </c>
      <c r="CD41" s="13">
        <v>0</v>
      </c>
      <c r="CE41" s="13">
        <v>0</v>
      </c>
      <c r="CF41" s="13">
        <v>8</v>
      </c>
      <c r="CG41" s="13">
        <v>17</v>
      </c>
      <c r="CH41" s="13">
        <v>0</v>
      </c>
      <c r="CI41" s="13">
        <v>0</v>
      </c>
      <c r="CJ41" s="13">
        <v>0</v>
      </c>
      <c r="CK41" s="12">
        <v>1637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31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216</v>
      </c>
      <c r="BX42" s="13">
        <v>165</v>
      </c>
      <c r="BY42" s="13">
        <v>25</v>
      </c>
      <c r="BZ42" s="13">
        <v>1</v>
      </c>
      <c r="CA42" s="13">
        <v>7514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235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35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16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35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157</v>
      </c>
      <c r="BX43" s="13">
        <v>151</v>
      </c>
      <c r="BY43" s="13">
        <v>19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32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136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6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136</v>
      </c>
      <c r="AP44" s="13">
        <v>0</v>
      </c>
      <c r="AQ44" s="12">
        <v>0</v>
      </c>
      <c r="AR44" s="14">
        <v>68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22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68</v>
      </c>
      <c r="BU44" s="13">
        <v>0</v>
      </c>
      <c r="BV44" s="12">
        <v>0</v>
      </c>
      <c r="BW44" s="14">
        <v>541</v>
      </c>
      <c r="BX44" s="13">
        <v>421</v>
      </c>
      <c r="BY44" s="13">
        <v>68</v>
      </c>
      <c r="BZ44" s="13">
        <v>2</v>
      </c>
      <c r="CA44" s="13">
        <v>8393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1560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268</v>
      </c>
      <c r="E45" s="13">
        <v>23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27</v>
      </c>
      <c r="M45" s="13">
        <v>50</v>
      </c>
      <c r="N45" s="13">
        <v>0</v>
      </c>
      <c r="O45" s="13">
        <v>21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47</v>
      </c>
      <c r="Y45" s="13">
        <v>0</v>
      </c>
      <c r="Z45" s="13">
        <v>34</v>
      </c>
      <c r="AA45" s="13">
        <v>1</v>
      </c>
      <c r="AB45" s="13">
        <v>0</v>
      </c>
      <c r="AC45" s="13">
        <v>28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268</v>
      </c>
      <c r="AP45" s="13">
        <v>0</v>
      </c>
      <c r="AQ45" s="12">
        <v>0</v>
      </c>
      <c r="AR45" s="14">
        <v>237</v>
      </c>
      <c r="AS45" s="13">
        <v>4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14</v>
      </c>
      <c r="BA45" s="13">
        <v>165</v>
      </c>
      <c r="BB45" s="13">
        <v>8</v>
      </c>
      <c r="BC45" s="13">
        <v>0</v>
      </c>
      <c r="BD45" s="13">
        <v>4</v>
      </c>
      <c r="BE45" s="13">
        <v>0</v>
      </c>
      <c r="BF45" s="13">
        <v>0</v>
      </c>
      <c r="BG45" s="13">
        <v>0</v>
      </c>
      <c r="BH45" s="13">
        <v>12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237</v>
      </c>
      <c r="BU45" s="13">
        <v>0</v>
      </c>
      <c r="BV45" s="12">
        <v>0</v>
      </c>
      <c r="BW45" s="14">
        <v>1018</v>
      </c>
      <c r="BX45" s="13">
        <v>833</v>
      </c>
      <c r="BY45" s="13">
        <v>126</v>
      </c>
      <c r="BZ45" s="13">
        <v>4</v>
      </c>
      <c r="CA45" s="13">
        <v>22290</v>
      </c>
      <c r="CB45" s="13">
        <v>16</v>
      </c>
      <c r="CC45" s="13">
        <v>0</v>
      </c>
      <c r="CD45" s="13">
        <v>63</v>
      </c>
      <c r="CE45" s="13">
        <v>0</v>
      </c>
      <c r="CF45" s="13">
        <v>48</v>
      </c>
      <c r="CG45" s="13">
        <v>29</v>
      </c>
      <c r="CH45" s="13">
        <v>0</v>
      </c>
      <c r="CI45" s="13">
        <v>0</v>
      </c>
      <c r="CJ45" s="13">
        <v>0</v>
      </c>
      <c r="CK45" s="12">
        <v>10080</v>
      </c>
      <c r="CL45" s="14">
        <v>0</v>
      </c>
      <c r="CM45" s="16">
        <v>0</v>
      </c>
      <c r="CN45" s="15">
        <v>22</v>
      </c>
      <c r="CO45" s="13">
        <v>0</v>
      </c>
      <c r="CP45" s="13">
        <v>22</v>
      </c>
      <c r="CQ45" s="12">
        <v>0</v>
      </c>
      <c r="CR45" s="14">
        <v>358</v>
      </c>
      <c r="CS45" s="13">
        <v>16</v>
      </c>
      <c r="CT45" s="12">
        <v>4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234</v>
      </c>
      <c r="BX46" s="13">
        <v>197</v>
      </c>
      <c r="BY46" s="13">
        <v>26</v>
      </c>
      <c r="BZ46" s="13">
        <v>0</v>
      </c>
      <c r="CA46" s="13">
        <v>2908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100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46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33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204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560</v>
      </c>
      <c r="BX47" s="13">
        <v>575</v>
      </c>
      <c r="BY47" s="13">
        <v>118</v>
      </c>
      <c r="BZ47" s="13">
        <v>2</v>
      </c>
      <c r="CA47" s="13">
        <v>13574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61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291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62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16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62</v>
      </c>
      <c r="AP48" s="13">
        <v>0</v>
      </c>
      <c r="AQ48" s="12">
        <v>0</v>
      </c>
      <c r="AR48" s="14">
        <v>44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9</v>
      </c>
      <c r="BA48" s="13">
        <v>14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21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44</v>
      </c>
      <c r="BU48" s="13">
        <v>0</v>
      </c>
      <c r="BV48" s="12">
        <v>0</v>
      </c>
      <c r="BW48" s="14">
        <v>276</v>
      </c>
      <c r="BX48" s="13">
        <v>271</v>
      </c>
      <c r="BY48" s="13">
        <v>37</v>
      </c>
      <c r="BZ48" s="13">
        <v>1</v>
      </c>
      <c r="CA48" s="13">
        <v>7556</v>
      </c>
      <c r="CB48" s="13">
        <v>2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2314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101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235</v>
      </c>
      <c r="BX49" s="13">
        <v>232</v>
      </c>
      <c r="BY49" s="13">
        <v>35</v>
      </c>
      <c r="BZ49" s="13">
        <v>1</v>
      </c>
      <c r="CA49" s="13">
        <v>5315</v>
      </c>
      <c r="CB49" s="13">
        <v>1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354</v>
      </c>
      <c r="BX50" s="13">
        <v>330</v>
      </c>
      <c r="BY50" s="13">
        <v>43</v>
      </c>
      <c r="BZ50" s="13">
        <v>2</v>
      </c>
      <c r="CA50" s="13">
        <v>8459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1700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37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0</v>
      </c>
      <c r="BM51" s="13">
        <v>0</v>
      </c>
      <c r="BN51" s="13">
        <v>4</v>
      </c>
      <c r="BO51" s="13">
        <v>2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154</v>
      </c>
      <c r="BX51" s="13">
        <v>134</v>
      </c>
      <c r="BY51" s="13">
        <v>25</v>
      </c>
      <c r="BZ51" s="13">
        <v>1</v>
      </c>
      <c r="CA51" s="13">
        <v>6838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178</v>
      </c>
      <c r="BX52" s="13">
        <v>158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253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7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187</v>
      </c>
      <c r="AP53" s="13">
        <v>66</v>
      </c>
      <c r="AQ53" s="12">
        <v>0</v>
      </c>
      <c r="AR53" s="14">
        <v>87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41</v>
      </c>
      <c r="BU53" s="13">
        <v>46</v>
      </c>
      <c r="BV53" s="12">
        <v>0</v>
      </c>
      <c r="BW53" s="14">
        <v>467</v>
      </c>
      <c r="BX53" s="13">
        <v>515</v>
      </c>
      <c r="BY53" s="13">
        <v>74</v>
      </c>
      <c r="BZ53" s="13">
        <v>3</v>
      </c>
      <c r="CA53" s="13">
        <v>11376</v>
      </c>
      <c r="CB53" s="13">
        <v>3</v>
      </c>
      <c r="CC53" s="13">
        <v>0</v>
      </c>
      <c r="CD53" s="13">
        <v>81</v>
      </c>
      <c r="CE53" s="13">
        <v>0</v>
      </c>
      <c r="CF53" s="13">
        <v>93</v>
      </c>
      <c r="CG53" s="13">
        <v>92</v>
      </c>
      <c r="CH53" s="13">
        <v>0</v>
      </c>
      <c r="CI53" s="13">
        <v>0</v>
      </c>
      <c r="CJ53" s="13">
        <v>0</v>
      </c>
      <c r="CK53" s="12">
        <v>4750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341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150</v>
      </c>
      <c r="BX54" s="13">
        <v>117</v>
      </c>
      <c r="BY54" s="13">
        <v>19</v>
      </c>
      <c r="BZ54" s="13">
        <v>0</v>
      </c>
      <c r="CA54" s="13">
        <v>3492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97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34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223</v>
      </c>
      <c r="BX55" s="13">
        <v>149</v>
      </c>
      <c r="BY55" s="13">
        <v>18</v>
      </c>
      <c r="BZ55" s="13">
        <v>1</v>
      </c>
      <c r="CA55" s="13">
        <v>5453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21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17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60</v>
      </c>
      <c r="AP56" s="13">
        <v>0</v>
      </c>
      <c r="AQ56" s="12">
        <v>0</v>
      </c>
      <c r="AR56" s="14">
        <v>23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6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23</v>
      </c>
      <c r="BU56" s="13">
        <v>0</v>
      </c>
      <c r="BV56" s="12">
        <v>0</v>
      </c>
      <c r="BW56" s="14">
        <v>121</v>
      </c>
      <c r="BX56" s="13">
        <v>190</v>
      </c>
      <c r="BY56" s="13">
        <v>22</v>
      </c>
      <c r="BZ56" s="13">
        <v>1</v>
      </c>
      <c r="CA56" s="13">
        <v>4736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36</v>
      </c>
      <c r="CH56" s="13">
        <v>0</v>
      </c>
      <c r="CI56" s="13">
        <v>0</v>
      </c>
      <c r="CJ56" s="13">
        <v>0</v>
      </c>
      <c r="CK56" s="12">
        <v>2033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38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205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54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205</v>
      </c>
      <c r="AP57" s="13">
        <v>0</v>
      </c>
      <c r="AQ57" s="12">
        <v>0</v>
      </c>
      <c r="AR57" s="14">
        <v>63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63</v>
      </c>
      <c r="BU57" s="13">
        <v>0</v>
      </c>
      <c r="BV57" s="12">
        <v>0</v>
      </c>
      <c r="BW57" s="14">
        <v>555</v>
      </c>
      <c r="BX57" s="13">
        <v>638</v>
      </c>
      <c r="BY57" s="13">
        <v>52</v>
      </c>
      <c r="BZ57" s="13">
        <v>0</v>
      </c>
      <c r="CA57" s="13">
        <v>10130</v>
      </c>
      <c r="CB57" s="13">
        <v>4</v>
      </c>
      <c r="CC57" s="13">
        <v>0</v>
      </c>
      <c r="CD57" s="13">
        <v>156</v>
      </c>
      <c r="CE57" s="13">
        <v>0</v>
      </c>
      <c r="CF57" s="13">
        <v>77</v>
      </c>
      <c r="CG57" s="13">
        <v>88</v>
      </c>
      <c r="CH57" s="13">
        <v>0</v>
      </c>
      <c r="CI57" s="13">
        <v>0</v>
      </c>
      <c r="CJ57" s="13">
        <v>0</v>
      </c>
      <c r="CK57" s="12">
        <v>4261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71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35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71</v>
      </c>
      <c r="AP58" s="13">
        <v>0</v>
      </c>
      <c r="AQ58" s="12">
        <v>0</v>
      </c>
      <c r="AR58" s="14">
        <v>32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25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32</v>
      </c>
      <c r="BU58" s="13">
        <v>0</v>
      </c>
      <c r="BV58" s="12">
        <v>0</v>
      </c>
      <c r="BW58" s="14">
        <v>103</v>
      </c>
      <c r="BX58" s="13">
        <v>248</v>
      </c>
      <c r="BY58" s="13">
        <v>35</v>
      </c>
      <c r="BZ58" s="13">
        <v>0</v>
      </c>
      <c r="CA58" s="13">
        <v>5203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2012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32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61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9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14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61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299</v>
      </c>
      <c r="BX59" s="13">
        <v>222</v>
      </c>
      <c r="BY59" s="13">
        <v>22</v>
      </c>
      <c r="BZ59" s="13">
        <v>1</v>
      </c>
      <c r="CA59" s="13">
        <v>5203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19</v>
      </c>
      <c r="CH59" s="13">
        <v>0</v>
      </c>
      <c r="CI59" s="13">
        <v>0</v>
      </c>
      <c r="CJ59" s="13">
        <v>0</v>
      </c>
      <c r="CK59" s="12">
        <v>2416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95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533</v>
      </c>
      <c r="BX60" s="13">
        <v>557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248</v>
      </c>
      <c r="CE60" s="13">
        <v>0</v>
      </c>
      <c r="CF60" s="13">
        <v>181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1297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61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583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1282</v>
      </c>
      <c r="AP61" s="13">
        <v>0</v>
      </c>
      <c r="AQ61" s="12">
        <v>0</v>
      </c>
      <c r="AR61" s="14">
        <v>111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78</v>
      </c>
      <c r="BK61" s="13">
        <v>61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3311</v>
      </c>
      <c r="CB61" s="13">
        <v>32</v>
      </c>
      <c r="CC61" s="13">
        <v>0</v>
      </c>
      <c r="CD61" s="13">
        <v>135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525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477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28</v>
      </c>
      <c r="M62" s="13">
        <v>110</v>
      </c>
      <c r="N62" s="13">
        <v>2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20</v>
      </c>
      <c r="AG62" s="13">
        <v>16</v>
      </c>
      <c r="AH62" s="13">
        <v>0</v>
      </c>
      <c r="AI62" s="13">
        <v>45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465</v>
      </c>
      <c r="AP62" s="13">
        <v>12</v>
      </c>
      <c r="AQ62" s="12">
        <v>0</v>
      </c>
      <c r="AR62" s="14">
        <v>133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64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10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103</v>
      </c>
      <c r="BU62" s="13">
        <v>30</v>
      </c>
      <c r="BV62" s="12">
        <v>0</v>
      </c>
      <c r="BW62" s="14">
        <v>1298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64</v>
      </c>
      <c r="CE62" s="13">
        <v>0</v>
      </c>
      <c r="CF62" s="13">
        <v>148</v>
      </c>
      <c r="CG62" s="13">
        <v>322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609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81</v>
      </c>
      <c r="N63" s="13">
        <v>1</v>
      </c>
      <c r="O63" s="13">
        <v>27</v>
      </c>
      <c r="P63" s="13">
        <v>0</v>
      </c>
      <c r="Q63" s="13">
        <v>5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56</v>
      </c>
      <c r="Y63" s="13">
        <v>0</v>
      </c>
      <c r="Z63" s="13">
        <v>78</v>
      </c>
      <c r="AA63" s="13">
        <v>0</v>
      </c>
      <c r="AB63" s="13">
        <v>0</v>
      </c>
      <c r="AC63" s="13">
        <v>30</v>
      </c>
      <c r="AD63" s="13">
        <v>0</v>
      </c>
      <c r="AE63" s="13">
        <v>53</v>
      </c>
      <c r="AF63" s="13">
        <v>24</v>
      </c>
      <c r="AG63" s="13">
        <v>31</v>
      </c>
      <c r="AH63" s="13">
        <v>1</v>
      </c>
      <c r="AI63" s="13">
        <v>67</v>
      </c>
      <c r="AJ63" s="13">
        <v>63</v>
      </c>
      <c r="AK63" s="13">
        <v>36</v>
      </c>
      <c r="AL63" s="13">
        <v>0</v>
      </c>
      <c r="AM63" s="13">
        <v>16</v>
      </c>
      <c r="AN63" s="13">
        <v>0</v>
      </c>
      <c r="AO63" s="13">
        <v>587</v>
      </c>
      <c r="AP63" s="13">
        <v>22</v>
      </c>
      <c r="AQ63" s="12">
        <v>0</v>
      </c>
      <c r="AR63" s="14">
        <v>169</v>
      </c>
      <c r="AS63" s="13">
        <v>0</v>
      </c>
      <c r="AT63" s="13">
        <v>0</v>
      </c>
      <c r="AU63" s="13">
        <v>0</v>
      </c>
      <c r="AV63" s="13">
        <v>0</v>
      </c>
      <c r="AW63" s="13">
        <v>4</v>
      </c>
      <c r="AX63" s="13">
        <v>0</v>
      </c>
      <c r="AY63" s="13">
        <v>0</v>
      </c>
      <c r="AZ63" s="13">
        <v>6</v>
      </c>
      <c r="BA63" s="13">
        <v>64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14</v>
      </c>
      <c r="BO63" s="13">
        <v>0</v>
      </c>
      <c r="BP63" s="13">
        <v>0</v>
      </c>
      <c r="BQ63" s="13">
        <v>18</v>
      </c>
      <c r="BR63" s="13">
        <v>0</v>
      </c>
      <c r="BS63" s="13">
        <v>0</v>
      </c>
      <c r="BT63" s="13">
        <v>169</v>
      </c>
      <c r="BU63" s="13">
        <v>0</v>
      </c>
      <c r="BV63" s="12">
        <v>0</v>
      </c>
      <c r="BW63" s="14">
        <v>1353</v>
      </c>
      <c r="BX63" s="13">
        <v>1500</v>
      </c>
      <c r="BY63" s="13">
        <v>246</v>
      </c>
      <c r="BZ63" s="13">
        <v>6</v>
      </c>
      <c r="CA63" s="13">
        <v>27470</v>
      </c>
      <c r="CB63" s="13">
        <v>14</v>
      </c>
      <c r="CC63" s="13">
        <v>0</v>
      </c>
      <c r="CD63" s="13">
        <v>55</v>
      </c>
      <c r="CE63" s="13">
        <v>0</v>
      </c>
      <c r="CF63" s="13">
        <v>89</v>
      </c>
      <c r="CG63" s="13">
        <v>76</v>
      </c>
      <c r="CH63" s="13">
        <v>0</v>
      </c>
      <c r="CI63" s="13">
        <v>0</v>
      </c>
      <c r="CJ63" s="13">
        <v>0</v>
      </c>
      <c r="CK63" s="12">
        <v>8759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471</v>
      </c>
      <c r="CS63" s="13">
        <v>13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295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295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27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1055</v>
      </c>
      <c r="BX64" s="13">
        <v>800</v>
      </c>
      <c r="BY64" s="13">
        <v>102</v>
      </c>
      <c r="BZ64" s="13">
        <v>4</v>
      </c>
      <c r="CA64" s="13">
        <v>23576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37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274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2887</v>
      </c>
      <c r="BX65" s="13">
        <v>5513</v>
      </c>
      <c r="BY65" s="13">
        <v>1063</v>
      </c>
      <c r="BZ65" s="13">
        <v>83</v>
      </c>
      <c r="CA65" s="13">
        <v>97160</v>
      </c>
      <c r="CB65" s="13">
        <v>33</v>
      </c>
      <c r="CC65" s="13">
        <v>0</v>
      </c>
      <c r="CD65" s="13">
        <v>1315</v>
      </c>
      <c r="CE65" s="13">
        <v>181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616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616</v>
      </c>
      <c r="BU66" s="13">
        <v>0</v>
      </c>
      <c r="BV66" s="12">
        <v>0</v>
      </c>
      <c r="BW66" s="14">
        <v>8893</v>
      </c>
      <c r="BX66" s="13">
        <v>0</v>
      </c>
      <c r="BY66" s="13">
        <v>0</v>
      </c>
      <c r="BZ66" s="13">
        <v>84</v>
      </c>
      <c r="CA66" s="13">
        <v>71653</v>
      </c>
      <c r="CB66" s="13">
        <v>0</v>
      </c>
      <c r="CC66" s="13">
        <v>0</v>
      </c>
      <c r="CD66" s="13">
        <v>89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191</v>
      </c>
      <c r="AS67" s="13">
        <v>0</v>
      </c>
      <c r="AT67" s="13">
        <v>0</v>
      </c>
      <c r="AU67" s="13">
        <v>0</v>
      </c>
      <c r="AV67" s="13">
        <v>0</v>
      </c>
      <c r="AW67" s="13">
        <v>18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61</v>
      </c>
      <c r="BV67" s="12">
        <v>0</v>
      </c>
      <c r="BW67" s="14">
        <v>1608</v>
      </c>
      <c r="BX67" s="13">
        <v>1764</v>
      </c>
      <c r="BY67" s="13">
        <v>296</v>
      </c>
      <c r="BZ67" s="13">
        <v>0</v>
      </c>
      <c r="CA67" s="13">
        <v>27584</v>
      </c>
      <c r="CB67" s="13">
        <v>8</v>
      </c>
      <c r="CC67" s="13">
        <v>0</v>
      </c>
      <c r="CD67" s="13">
        <v>0</v>
      </c>
      <c r="CE67" s="13">
        <v>0</v>
      </c>
      <c r="CF67" s="13">
        <v>453</v>
      </c>
      <c r="CG67" s="13">
        <v>142</v>
      </c>
      <c r="CH67" s="13">
        <v>0</v>
      </c>
      <c r="CI67" s="13">
        <v>0</v>
      </c>
      <c r="CJ67" s="13">
        <v>0</v>
      </c>
      <c r="CK67" s="12">
        <v>1565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2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8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22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910</v>
      </c>
      <c r="BX68" s="13">
        <v>655</v>
      </c>
      <c r="BY68" s="13">
        <v>85</v>
      </c>
      <c r="BZ68" s="13">
        <v>2</v>
      </c>
      <c r="CA68" s="13">
        <v>8815</v>
      </c>
      <c r="CB68" s="13">
        <v>5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59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4317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35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822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822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1207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169999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84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175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0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73</v>
      </c>
      <c r="BU74" s="13">
        <v>26</v>
      </c>
      <c r="BV74" s="12">
        <v>0</v>
      </c>
      <c r="BW74" s="14">
        <v>625</v>
      </c>
      <c r="BX74" s="13">
        <v>1087</v>
      </c>
      <c r="BY74" s="13">
        <v>299</v>
      </c>
      <c r="BZ74" s="13">
        <v>0</v>
      </c>
      <c r="CA74" s="13">
        <v>19842</v>
      </c>
      <c r="CB74" s="13">
        <v>7</v>
      </c>
      <c r="CC74" s="13">
        <v>0</v>
      </c>
      <c r="CD74" s="13">
        <v>215</v>
      </c>
      <c r="CE74" s="13">
        <v>0</v>
      </c>
      <c r="CF74" s="13">
        <v>450</v>
      </c>
      <c r="CG74" s="13">
        <v>379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10</v>
      </c>
      <c r="BZ75" s="13">
        <v>0</v>
      </c>
      <c r="CA75" s="13">
        <v>540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10</v>
      </c>
      <c r="BZ76" s="13">
        <v>0</v>
      </c>
      <c r="CA76" s="13">
        <v>475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771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771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13</v>
      </c>
      <c r="BX80" s="13">
        <v>35</v>
      </c>
      <c r="BY80" s="13">
        <v>6</v>
      </c>
      <c r="BZ80" s="13">
        <v>0</v>
      </c>
      <c r="CA80" s="13">
        <v>418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136</v>
      </c>
      <c r="CL80" s="14">
        <v>92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13</v>
      </c>
      <c r="BX81" s="13">
        <v>35</v>
      </c>
      <c r="BY81" s="13">
        <v>6</v>
      </c>
      <c r="BZ81" s="13">
        <v>0</v>
      </c>
      <c r="CA81" s="13">
        <v>418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136</v>
      </c>
      <c r="CL81" s="14">
        <v>92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748</v>
      </c>
      <c r="BX82" s="13">
        <v>993</v>
      </c>
      <c r="BY82" s="13">
        <v>162</v>
      </c>
      <c r="BZ82" s="13">
        <v>0</v>
      </c>
      <c r="CA82" s="13">
        <v>33714</v>
      </c>
      <c r="CB82" s="13">
        <v>0</v>
      </c>
      <c r="CC82" s="13">
        <v>0</v>
      </c>
      <c r="CD82" s="13">
        <v>94</v>
      </c>
      <c r="CE82" s="13">
        <v>0</v>
      </c>
      <c r="CF82" s="13">
        <v>186</v>
      </c>
      <c r="CG82" s="13">
        <v>12</v>
      </c>
      <c r="CH82" s="13">
        <v>98</v>
      </c>
      <c r="CI82" s="13">
        <v>0</v>
      </c>
      <c r="CJ82" s="13">
        <v>0</v>
      </c>
      <c r="CK82" s="12">
        <v>11024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748</v>
      </c>
      <c r="BX83" s="13">
        <v>993</v>
      </c>
      <c r="BY83" s="13">
        <v>162</v>
      </c>
      <c r="BZ83" s="13">
        <v>0</v>
      </c>
      <c r="CA83" s="13">
        <v>32814</v>
      </c>
      <c r="CB83" s="13">
        <v>0</v>
      </c>
      <c r="CC83" s="13">
        <v>0</v>
      </c>
      <c r="CD83" s="13">
        <v>47</v>
      </c>
      <c r="CE83" s="13">
        <v>0</v>
      </c>
      <c r="CF83" s="13">
        <v>184</v>
      </c>
      <c r="CG83" s="13">
        <v>12</v>
      </c>
      <c r="CH83" s="13">
        <v>0</v>
      </c>
      <c r="CI83" s="13">
        <v>0</v>
      </c>
      <c r="CJ83" s="13">
        <v>0</v>
      </c>
      <c r="CK83" s="12">
        <v>11024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900</v>
      </c>
      <c r="CB84" s="13">
        <v>0</v>
      </c>
      <c r="CC84" s="13">
        <v>0</v>
      </c>
      <c r="CD84" s="13">
        <v>47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68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68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110</v>
      </c>
      <c r="BY85" s="13">
        <v>50</v>
      </c>
      <c r="BZ85" s="13">
        <v>0</v>
      </c>
      <c r="CA85" s="13">
        <v>5116</v>
      </c>
      <c r="CB85" s="13">
        <v>0</v>
      </c>
      <c r="CC85" s="13">
        <v>0</v>
      </c>
      <c r="CD85" s="13">
        <v>0</v>
      </c>
      <c r="CE85" s="13">
        <v>0</v>
      </c>
      <c r="CF85" s="13">
        <v>18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68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68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110</v>
      </c>
      <c r="BY86" s="13">
        <v>50</v>
      </c>
      <c r="BZ86" s="13">
        <v>0</v>
      </c>
      <c r="CA86" s="13">
        <v>5116</v>
      </c>
      <c r="CB86" s="13">
        <v>0</v>
      </c>
      <c r="CC86" s="13">
        <v>0</v>
      </c>
      <c r="CD86" s="13">
        <v>0</v>
      </c>
      <c r="CE86" s="13">
        <v>0</v>
      </c>
      <c r="CF86" s="13">
        <v>18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150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11</v>
      </c>
      <c r="BK87" s="13">
        <v>11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11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11</v>
      </c>
      <c r="BK89" s="13">
        <v>11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17914</v>
      </c>
      <c r="E93" s="4">
        <v>482</v>
      </c>
      <c r="F93" s="4">
        <v>111</v>
      </c>
      <c r="G93" s="4">
        <v>93</v>
      </c>
      <c r="H93" s="4">
        <v>390</v>
      </c>
      <c r="I93" s="4">
        <v>167</v>
      </c>
      <c r="J93" s="4">
        <v>66</v>
      </c>
      <c r="K93" s="4">
        <v>43</v>
      </c>
      <c r="L93" s="4">
        <v>606</v>
      </c>
      <c r="M93" s="4">
        <v>2186</v>
      </c>
      <c r="N93" s="4">
        <v>95</v>
      </c>
      <c r="O93" s="4">
        <v>701</v>
      </c>
      <c r="P93" s="4">
        <v>186</v>
      </c>
      <c r="Q93" s="4">
        <v>400</v>
      </c>
      <c r="R93" s="4">
        <v>146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2039</v>
      </c>
      <c r="Y93" s="4">
        <v>1064</v>
      </c>
      <c r="Z93" s="4">
        <v>1214</v>
      </c>
      <c r="AA93" s="4">
        <v>227</v>
      </c>
      <c r="AB93" s="4">
        <v>388</v>
      </c>
      <c r="AC93" s="4">
        <v>912</v>
      </c>
      <c r="AD93" s="4">
        <v>91</v>
      </c>
      <c r="AE93" s="4">
        <v>2050</v>
      </c>
      <c r="AF93" s="4">
        <v>853</v>
      </c>
      <c r="AG93" s="4">
        <v>693</v>
      </c>
      <c r="AH93" s="4">
        <v>14</v>
      </c>
      <c r="AI93" s="4">
        <v>468</v>
      </c>
      <c r="AJ93" s="4">
        <v>421</v>
      </c>
      <c r="AK93" s="4">
        <v>485</v>
      </c>
      <c r="AL93" s="4">
        <v>3</v>
      </c>
      <c r="AM93" s="4">
        <v>111</v>
      </c>
      <c r="AN93" s="4">
        <v>586</v>
      </c>
      <c r="AO93" s="4">
        <v>14125</v>
      </c>
      <c r="AP93" s="4">
        <v>2528</v>
      </c>
      <c r="AQ93" s="3">
        <v>347</v>
      </c>
      <c r="AR93" s="5">
        <v>6789</v>
      </c>
      <c r="AS93" s="4">
        <v>14</v>
      </c>
      <c r="AT93" s="4">
        <v>46</v>
      </c>
      <c r="AU93" s="4">
        <v>36</v>
      </c>
      <c r="AV93" s="4">
        <v>8</v>
      </c>
      <c r="AW93" s="4">
        <v>23</v>
      </c>
      <c r="AX93" s="4">
        <v>214</v>
      </c>
      <c r="AY93" s="4">
        <v>47</v>
      </c>
      <c r="AZ93" s="4">
        <v>332</v>
      </c>
      <c r="BA93" s="4">
        <v>2070</v>
      </c>
      <c r="BB93" s="4">
        <v>134</v>
      </c>
      <c r="BC93" s="4">
        <v>116</v>
      </c>
      <c r="BD93" s="4">
        <v>29</v>
      </c>
      <c r="BE93" s="4">
        <v>2</v>
      </c>
      <c r="BF93" s="4">
        <v>11</v>
      </c>
      <c r="BG93" s="4">
        <v>2</v>
      </c>
      <c r="BH93" s="4">
        <v>464</v>
      </c>
      <c r="BI93" s="4">
        <v>1046</v>
      </c>
      <c r="BJ93" s="4">
        <v>405</v>
      </c>
      <c r="BK93" s="4">
        <v>74</v>
      </c>
      <c r="BL93" s="4">
        <v>17</v>
      </c>
      <c r="BM93" s="4">
        <v>297</v>
      </c>
      <c r="BN93" s="4">
        <v>848</v>
      </c>
      <c r="BO93" s="4">
        <v>101</v>
      </c>
      <c r="BP93" s="4">
        <v>68</v>
      </c>
      <c r="BQ93" s="4">
        <v>159</v>
      </c>
      <c r="BR93" s="4">
        <v>224</v>
      </c>
      <c r="BS93" s="4">
        <v>8</v>
      </c>
      <c r="BT93" s="4">
        <v>6314</v>
      </c>
      <c r="BU93" s="4">
        <v>306</v>
      </c>
      <c r="BV93" s="3">
        <v>3146</v>
      </c>
      <c r="BW93" s="5">
        <v>35208</v>
      </c>
      <c r="BX93" s="4">
        <v>28359</v>
      </c>
      <c r="BY93" s="4">
        <v>4785</v>
      </c>
      <c r="BZ93" s="4">
        <v>317</v>
      </c>
      <c r="CA93" s="4">
        <v>740730</v>
      </c>
      <c r="CB93" s="4">
        <v>250</v>
      </c>
      <c r="CC93" s="4">
        <v>3790</v>
      </c>
      <c r="CD93" s="4">
        <v>5821</v>
      </c>
      <c r="CE93" s="4">
        <v>871</v>
      </c>
      <c r="CF93" s="4">
        <v>7236</v>
      </c>
      <c r="CG93" s="4">
        <v>4191</v>
      </c>
      <c r="CH93" s="4">
        <v>102</v>
      </c>
      <c r="CI93" s="4">
        <v>1035</v>
      </c>
      <c r="CJ93" s="4">
        <v>21529</v>
      </c>
      <c r="CK93" s="3">
        <v>309460</v>
      </c>
      <c r="CL93" s="5">
        <v>39526</v>
      </c>
      <c r="CM93" s="7">
        <v>38</v>
      </c>
      <c r="CN93" s="6">
        <v>64</v>
      </c>
      <c r="CO93" s="4">
        <v>5</v>
      </c>
      <c r="CP93" s="4">
        <v>59</v>
      </c>
      <c r="CQ93" s="3">
        <v>35</v>
      </c>
      <c r="CR93" s="5">
        <v>9455</v>
      </c>
      <c r="CS93" s="4">
        <v>191</v>
      </c>
      <c r="CT93" s="3">
        <v>139</v>
      </c>
      <c r="CU93" s="2">
        <v>134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71" priority="14">
      <formula>AND($C14="Всего",A14=0)</formula>
    </cfRule>
    <cfRule type="expression" dxfId="70" priority="15">
      <formula>$C14="Всего"</formula>
    </cfRule>
    <cfRule type="expression" dxfId="69" priority="16">
      <formula>AND($A14="",A14=0)</formula>
    </cfRule>
    <cfRule type="expression" dxfId="68" priority="17">
      <formula>$A14=0</formula>
    </cfRule>
  </conditionalFormatting>
  <conditionalFormatting sqref="D14:CU60 D62:CU93">
    <cfRule type="cellIs" dxfId="67" priority="18" operator="equal">
      <formula>0</formula>
    </cfRule>
  </conditionalFormatting>
  <conditionalFormatting sqref="B14:B60 B62:B93">
    <cfRule type="expression" dxfId="66" priority="10">
      <formula>AND($C14="Всего",B14=0)</formula>
    </cfRule>
    <cfRule type="expression" dxfId="65" priority="11">
      <formula>$C14="Всего"</formula>
    </cfRule>
    <cfRule type="expression" dxfId="64" priority="12">
      <formula>AND($A14="",B14=0)</formula>
    </cfRule>
    <cfRule type="expression" dxfId="63" priority="13">
      <formula>$A14=0</formula>
    </cfRule>
  </conditionalFormatting>
  <conditionalFormatting sqref="A61 C61:CU61">
    <cfRule type="expression" dxfId="62" priority="5">
      <formula>AND($C61="Всего",A61=0)</formula>
    </cfRule>
    <cfRule type="expression" dxfId="61" priority="6">
      <formula>$C61="Всего"</formula>
    </cfRule>
    <cfRule type="expression" dxfId="60" priority="7">
      <formula>AND($A61="",A61=0)</formula>
    </cfRule>
    <cfRule type="expression" dxfId="59" priority="8">
      <formula>$A61=0</formula>
    </cfRule>
  </conditionalFormatting>
  <conditionalFormatting sqref="D61:CU61">
    <cfRule type="cellIs" dxfId="58" priority="9" operator="equal">
      <formula>0</formula>
    </cfRule>
  </conditionalFormatting>
  <conditionalFormatting sqref="B61">
    <cfRule type="expression" dxfId="57" priority="1">
      <formula>AND($C61="Всего",B61=0)</formula>
    </cfRule>
    <cfRule type="expression" dxfId="56" priority="2">
      <formula>$C61="Всего"</formula>
    </cfRule>
    <cfRule type="expression" dxfId="55" priority="3">
      <formula>AND($A61="",B61=0)</formula>
    </cfRule>
    <cfRule type="expression" dxfId="54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CU93"/>
  <sheetViews>
    <sheetView view="pageBreakPreview" zoomScaleNormal="100" zoomScaleSheetLayoutView="100" workbookViewId="0">
      <pane xSplit="3" ySplit="13" topLeftCell="AB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232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211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210</v>
      </c>
      <c r="BV8" s="43" t="s">
        <v>209</v>
      </c>
      <c r="CU8" s="43" t="s">
        <v>209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17254</v>
      </c>
      <c r="E14" s="13">
        <v>477</v>
      </c>
      <c r="F14" s="13">
        <v>112</v>
      </c>
      <c r="G14" s="13">
        <v>92</v>
      </c>
      <c r="H14" s="13">
        <v>395</v>
      </c>
      <c r="I14" s="13">
        <v>168</v>
      </c>
      <c r="J14" s="13">
        <v>67</v>
      </c>
      <c r="K14" s="13">
        <v>44</v>
      </c>
      <c r="L14" s="13">
        <v>618</v>
      </c>
      <c r="M14" s="13">
        <v>2220</v>
      </c>
      <c r="N14" s="13">
        <v>97</v>
      </c>
      <c r="O14" s="13">
        <v>617</v>
      </c>
      <c r="P14" s="13">
        <v>170</v>
      </c>
      <c r="Q14" s="13">
        <v>388</v>
      </c>
      <c r="R14" s="13">
        <v>156</v>
      </c>
      <c r="S14" s="13">
        <v>73</v>
      </c>
      <c r="T14" s="13">
        <v>3</v>
      </c>
      <c r="U14" s="13">
        <v>111</v>
      </c>
      <c r="V14" s="13">
        <v>41</v>
      </c>
      <c r="W14" s="13">
        <v>322</v>
      </c>
      <c r="X14" s="13">
        <v>2059</v>
      </c>
      <c r="Y14" s="13">
        <v>1035</v>
      </c>
      <c r="Z14" s="13">
        <v>1210</v>
      </c>
      <c r="AA14" s="13">
        <v>227</v>
      </c>
      <c r="AB14" s="13">
        <v>391</v>
      </c>
      <c r="AC14" s="13">
        <v>910</v>
      </c>
      <c r="AD14" s="13">
        <v>94</v>
      </c>
      <c r="AE14" s="13">
        <v>2095</v>
      </c>
      <c r="AF14" s="13">
        <v>866</v>
      </c>
      <c r="AG14" s="13">
        <v>692</v>
      </c>
      <c r="AH14" s="13">
        <v>19</v>
      </c>
      <c r="AI14" s="13">
        <v>478</v>
      </c>
      <c r="AJ14" s="13">
        <v>423</v>
      </c>
      <c r="AK14" s="13">
        <v>469</v>
      </c>
      <c r="AL14" s="13">
        <v>3</v>
      </c>
      <c r="AM14" s="13">
        <v>112</v>
      </c>
      <c r="AN14" s="13">
        <v>560</v>
      </c>
      <c r="AO14" s="13">
        <v>14155</v>
      </c>
      <c r="AP14" s="13">
        <v>2539</v>
      </c>
      <c r="AQ14" s="12">
        <v>351</v>
      </c>
      <c r="AR14" s="14">
        <v>6597</v>
      </c>
      <c r="AS14" s="13">
        <v>8</v>
      </c>
      <c r="AT14" s="13">
        <v>43</v>
      </c>
      <c r="AU14" s="13">
        <v>34</v>
      </c>
      <c r="AV14" s="13">
        <v>8</v>
      </c>
      <c r="AW14" s="13">
        <v>24</v>
      </c>
      <c r="AX14" s="13">
        <v>215</v>
      </c>
      <c r="AY14" s="13">
        <v>48</v>
      </c>
      <c r="AZ14" s="13">
        <v>348</v>
      </c>
      <c r="BA14" s="13">
        <v>2087</v>
      </c>
      <c r="BB14" s="13">
        <v>125</v>
      </c>
      <c r="BC14" s="13">
        <v>118</v>
      </c>
      <c r="BD14" s="13">
        <v>22</v>
      </c>
      <c r="BE14" s="13">
        <v>1</v>
      </c>
      <c r="BF14" s="13">
        <v>10</v>
      </c>
      <c r="BG14" s="13">
        <v>0</v>
      </c>
      <c r="BH14" s="13">
        <v>467</v>
      </c>
      <c r="BI14" s="13">
        <v>893</v>
      </c>
      <c r="BJ14" s="13">
        <v>420</v>
      </c>
      <c r="BK14" s="13">
        <v>90</v>
      </c>
      <c r="BL14" s="13">
        <v>20</v>
      </c>
      <c r="BM14" s="13">
        <v>300</v>
      </c>
      <c r="BN14" s="13">
        <v>852</v>
      </c>
      <c r="BO14" s="13">
        <v>100</v>
      </c>
      <c r="BP14" s="13">
        <v>68</v>
      </c>
      <c r="BQ14" s="13">
        <v>161</v>
      </c>
      <c r="BR14" s="13">
        <v>225</v>
      </c>
      <c r="BS14" s="13">
        <v>7</v>
      </c>
      <c r="BT14" s="13">
        <v>6189</v>
      </c>
      <c r="BU14" s="13">
        <v>311</v>
      </c>
      <c r="BV14" s="12">
        <v>3146</v>
      </c>
      <c r="BW14" s="14">
        <v>35386</v>
      </c>
      <c r="BX14" s="13">
        <v>26417</v>
      </c>
      <c r="BY14" s="13">
        <v>4557</v>
      </c>
      <c r="BZ14" s="13">
        <v>255</v>
      </c>
      <c r="CA14" s="13">
        <v>697233</v>
      </c>
      <c r="CB14" s="13">
        <v>265</v>
      </c>
      <c r="CC14" s="13">
        <v>2106</v>
      </c>
      <c r="CD14" s="13">
        <v>5296</v>
      </c>
      <c r="CE14" s="13">
        <v>847</v>
      </c>
      <c r="CF14" s="13">
        <v>7059</v>
      </c>
      <c r="CG14" s="13">
        <v>4169</v>
      </c>
      <c r="CH14" s="13">
        <v>0</v>
      </c>
      <c r="CI14" s="13">
        <v>1033</v>
      </c>
      <c r="CJ14" s="13">
        <v>14978</v>
      </c>
      <c r="CK14" s="12">
        <v>303698</v>
      </c>
      <c r="CL14" s="14">
        <v>38552</v>
      </c>
      <c r="CM14" s="16">
        <v>40</v>
      </c>
      <c r="CN14" s="15">
        <v>65</v>
      </c>
      <c r="CO14" s="13">
        <v>6</v>
      </c>
      <c r="CP14" s="13">
        <v>59</v>
      </c>
      <c r="CQ14" s="12">
        <v>34</v>
      </c>
      <c r="CR14" s="14">
        <v>9191</v>
      </c>
      <c r="CS14" s="13">
        <v>198</v>
      </c>
      <c r="CT14" s="12">
        <v>141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325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10</v>
      </c>
      <c r="L15" s="13">
        <v>0</v>
      </c>
      <c r="M15" s="13">
        <v>30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24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62</v>
      </c>
      <c r="AP15" s="13">
        <v>261</v>
      </c>
      <c r="AQ15" s="12">
        <v>0</v>
      </c>
      <c r="AR15" s="14">
        <v>117</v>
      </c>
      <c r="AS15" s="13">
        <v>0</v>
      </c>
      <c r="AT15" s="13">
        <v>0</v>
      </c>
      <c r="AU15" s="13">
        <v>0</v>
      </c>
      <c r="AV15" s="13">
        <v>8</v>
      </c>
      <c r="AW15" s="13">
        <v>0</v>
      </c>
      <c r="AX15" s="13">
        <v>0</v>
      </c>
      <c r="AY15" s="13">
        <v>6</v>
      </c>
      <c r="AZ15" s="13">
        <v>0</v>
      </c>
      <c r="BA15" s="13">
        <v>51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12</v>
      </c>
      <c r="BM15" s="13">
        <v>0</v>
      </c>
      <c r="BN15" s="13">
        <v>0</v>
      </c>
      <c r="BO15" s="13">
        <v>0</v>
      </c>
      <c r="BP15" s="13">
        <v>0</v>
      </c>
      <c r="BQ15" s="13">
        <v>32</v>
      </c>
      <c r="BR15" s="13">
        <v>0</v>
      </c>
      <c r="BS15" s="13">
        <v>0</v>
      </c>
      <c r="BT15" s="13">
        <v>63</v>
      </c>
      <c r="BU15" s="13">
        <v>54</v>
      </c>
      <c r="BV15" s="12">
        <v>0</v>
      </c>
      <c r="BW15" s="14">
        <v>800</v>
      </c>
      <c r="BX15" s="13">
        <v>1250</v>
      </c>
      <c r="BY15" s="13">
        <v>271</v>
      </c>
      <c r="BZ15" s="13">
        <v>0</v>
      </c>
      <c r="CA15" s="13">
        <v>17816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61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28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211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7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25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50</v>
      </c>
      <c r="AP16" s="13">
        <v>161</v>
      </c>
      <c r="AQ16" s="12">
        <v>0</v>
      </c>
      <c r="AR16" s="14">
        <v>82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3</v>
      </c>
      <c r="BA16" s="13">
        <v>46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64</v>
      </c>
      <c r="BU16" s="13">
        <v>18</v>
      </c>
      <c r="BV16" s="12">
        <v>0</v>
      </c>
      <c r="BW16" s="14">
        <v>989</v>
      </c>
      <c r="BX16" s="13">
        <v>539</v>
      </c>
      <c r="BY16" s="13">
        <v>84</v>
      </c>
      <c r="BZ16" s="13">
        <v>0</v>
      </c>
      <c r="CA16" s="13">
        <v>16185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5542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67</v>
      </c>
      <c r="AR17" s="14">
        <v>66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66</v>
      </c>
      <c r="BQ17" s="13">
        <v>0</v>
      </c>
      <c r="BR17" s="13">
        <v>0</v>
      </c>
      <c r="BS17" s="13">
        <v>0</v>
      </c>
      <c r="BT17" s="13">
        <v>66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349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142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142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120</v>
      </c>
      <c r="AP18" s="13">
        <v>0</v>
      </c>
      <c r="AQ18" s="12">
        <v>0</v>
      </c>
      <c r="AR18" s="14">
        <v>229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229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229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3398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441</v>
      </c>
      <c r="E19" s="13">
        <v>0</v>
      </c>
      <c r="F19" s="13">
        <v>0</v>
      </c>
      <c r="G19" s="13">
        <v>22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246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1555</v>
      </c>
      <c r="BX19" s="13">
        <v>1033</v>
      </c>
      <c r="BY19" s="13">
        <v>215</v>
      </c>
      <c r="BZ19" s="13">
        <v>0</v>
      </c>
      <c r="CA19" s="13">
        <v>22311</v>
      </c>
      <c r="CB19" s="13">
        <v>13</v>
      </c>
      <c r="CC19" s="13">
        <v>0</v>
      </c>
      <c r="CD19" s="13">
        <v>109</v>
      </c>
      <c r="CE19" s="13">
        <v>0</v>
      </c>
      <c r="CF19" s="13">
        <v>41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38552</v>
      </c>
      <c r="CM20" s="16">
        <v>40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1795</v>
      </c>
      <c r="E21" s="13">
        <v>71</v>
      </c>
      <c r="F21" s="13">
        <v>71</v>
      </c>
      <c r="G21" s="13">
        <v>49</v>
      </c>
      <c r="H21" s="13">
        <v>28</v>
      </c>
      <c r="I21" s="13">
        <v>56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103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315</v>
      </c>
      <c r="X21" s="13">
        <v>91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346</v>
      </c>
      <c r="AO21" s="13">
        <v>1449</v>
      </c>
      <c r="AP21" s="13">
        <v>0</v>
      </c>
      <c r="AQ21" s="12">
        <v>248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9398</v>
      </c>
      <c r="CB21" s="13">
        <v>0</v>
      </c>
      <c r="CC21" s="13">
        <v>2044</v>
      </c>
      <c r="CD21" s="13">
        <v>115</v>
      </c>
      <c r="CE21" s="13">
        <v>314</v>
      </c>
      <c r="CF21" s="13">
        <v>378</v>
      </c>
      <c r="CG21" s="13">
        <v>280</v>
      </c>
      <c r="CH21" s="13">
        <v>0</v>
      </c>
      <c r="CI21" s="13">
        <v>0</v>
      </c>
      <c r="CJ21" s="13">
        <v>6072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839</v>
      </c>
      <c r="E22" s="13">
        <v>17</v>
      </c>
      <c r="F22" s="13">
        <v>23</v>
      </c>
      <c r="G22" s="13">
        <v>21</v>
      </c>
      <c r="H22" s="13">
        <v>48</v>
      </c>
      <c r="I22" s="13">
        <v>28</v>
      </c>
      <c r="J22" s="13">
        <v>31</v>
      </c>
      <c r="K22" s="13">
        <v>34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54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169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4</v>
      </c>
      <c r="AO22" s="13">
        <v>835</v>
      </c>
      <c r="AP22" s="13">
        <v>0</v>
      </c>
      <c r="AQ22" s="12">
        <v>19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62</v>
      </c>
      <c r="CD22" s="13">
        <v>0</v>
      </c>
      <c r="CE22" s="13">
        <v>106</v>
      </c>
      <c r="CF22" s="13">
        <v>142</v>
      </c>
      <c r="CG22" s="13">
        <v>1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94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94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431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1038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3</v>
      </c>
      <c r="U24" s="13">
        <v>0</v>
      </c>
      <c r="V24" s="13">
        <v>0</v>
      </c>
      <c r="W24" s="13">
        <v>0</v>
      </c>
      <c r="X24" s="13">
        <v>0</v>
      </c>
      <c r="Y24" s="13">
        <v>1035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106</v>
      </c>
      <c r="AO24" s="13">
        <v>932</v>
      </c>
      <c r="AP24" s="13">
        <v>0</v>
      </c>
      <c r="AQ24" s="12">
        <v>0</v>
      </c>
      <c r="AR24" s="14">
        <v>574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574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567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6834</v>
      </c>
      <c r="CB24" s="13">
        <v>0</v>
      </c>
      <c r="CC24" s="13">
        <v>0</v>
      </c>
      <c r="CD24" s="13">
        <v>706</v>
      </c>
      <c r="CE24" s="13">
        <v>209</v>
      </c>
      <c r="CF24" s="13">
        <v>126</v>
      </c>
      <c r="CG24" s="13">
        <v>644</v>
      </c>
      <c r="CH24" s="13">
        <v>0</v>
      </c>
      <c r="CI24" s="13">
        <v>940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758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510</v>
      </c>
      <c r="P26" s="13">
        <v>170</v>
      </c>
      <c r="Q26" s="13">
        <v>0</v>
      </c>
      <c r="R26" s="13">
        <v>78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59</v>
      </c>
      <c r="AO26" s="13">
        <v>699</v>
      </c>
      <c r="AP26" s="13">
        <v>0</v>
      </c>
      <c r="AQ26" s="12">
        <v>5</v>
      </c>
      <c r="AR26" s="14">
        <v>182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72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182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14232</v>
      </c>
      <c r="CB26" s="13">
        <v>0</v>
      </c>
      <c r="CC26" s="13">
        <v>0</v>
      </c>
      <c r="CD26" s="13">
        <v>12</v>
      </c>
      <c r="CE26" s="13">
        <v>41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1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28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2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154</v>
      </c>
      <c r="BX27" s="13">
        <v>147</v>
      </c>
      <c r="BY27" s="13">
        <v>20</v>
      </c>
      <c r="BZ27" s="13">
        <v>1</v>
      </c>
      <c r="CA27" s="13">
        <v>3912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9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13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104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390</v>
      </c>
      <c r="BX28" s="13">
        <v>358</v>
      </c>
      <c r="BY28" s="13">
        <v>34</v>
      </c>
      <c r="BZ28" s="13">
        <v>1</v>
      </c>
      <c r="CA28" s="13">
        <v>8046</v>
      </c>
      <c r="CB28" s="13">
        <v>3</v>
      </c>
      <c r="CC28" s="13">
        <v>0</v>
      </c>
      <c r="CD28" s="13">
        <v>0</v>
      </c>
      <c r="CE28" s="13">
        <v>0</v>
      </c>
      <c r="CF28" s="13">
        <v>15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52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81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81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411</v>
      </c>
      <c r="BX29" s="13">
        <v>444</v>
      </c>
      <c r="BY29" s="13">
        <v>54</v>
      </c>
      <c r="BZ29" s="13">
        <v>2</v>
      </c>
      <c r="CA29" s="13">
        <v>8406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76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72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76</v>
      </c>
      <c r="BU30" s="13">
        <v>0</v>
      </c>
      <c r="BV30" s="12">
        <v>0</v>
      </c>
      <c r="BW30" s="14">
        <v>680</v>
      </c>
      <c r="BX30" s="13">
        <v>373</v>
      </c>
      <c r="BY30" s="13">
        <v>37</v>
      </c>
      <c r="BZ30" s="13">
        <v>2</v>
      </c>
      <c r="CA30" s="13">
        <v>10169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2892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291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16</v>
      </c>
      <c r="Y31" s="13">
        <v>0</v>
      </c>
      <c r="Z31" s="13">
        <v>2</v>
      </c>
      <c r="AA31" s="13">
        <v>0</v>
      </c>
      <c r="AB31" s="13">
        <v>0</v>
      </c>
      <c r="AC31" s="13">
        <v>10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5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304</v>
      </c>
      <c r="BX31" s="13">
        <v>183</v>
      </c>
      <c r="BY31" s="13">
        <v>30</v>
      </c>
      <c r="BZ31" s="13">
        <v>1</v>
      </c>
      <c r="CA31" s="13">
        <v>4219</v>
      </c>
      <c r="CB31" s="13">
        <v>2</v>
      </c>
      <c r="CC31" s="13">
        <v>0</v>
      </c>
      <c r="CD31" s="13">
        <v>0</v>
      </c>
      <c r="CE31" s="13">
        <v>0</v>
      </c>
      <c r="CF31" s="13">
        <v>33</v>
      </c>
      <c r="CG31" s="13">
        <v>0</v>
      </c>
      <c r="CH31" s="13">
        <v>0</v>
      </c>
      <c r="CI31" s="13">
        <v>0</v>
      </c>
      <c r="CJ31" s="13">
        <v>0</v>
      </c>
      <c r="CK31" s="12">
        <v>1381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81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34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81</v>
      </c>
      <c r="AP32" s="13">
        <v>0</v>
      </c>
      <c r="AQ32" s="12">
        <v>0</v>
      </c>
      <c r="AR32" s="14">
        <v>40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2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40</v>
      </c>
      <c r="BU32" s="13">
        <v>0</v>
      </c>
      <c r="BV32" s="12">
        <v>0</v>
      </c>
      <c r="BW32" s="14">
        <v>219</v>
      </c>
      <c r="BX32" s="13">
        <v>283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40</v>
      </c>
      <c r="CH32" s="13">
        <v>0</v>
      </c>
      <c r="CI32" s="13">
        <v>0</v>
      </c>
      <c r="CJ32" s="13">
        <v>0</v>
      </c>
      <c r="CK32" s="12">
        <v>2380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10</v>
      </c>
      <c r="AD33" s="13">
        <v>0</v>
      </c>
      <c r="AE33" s="13">
        <v>27</v>
      </c>
      <c r="AF33" s="13">
        <v>4</v>
      </c>
      <c r="AG33" s="13">
        <v>4</v>
      </c>
      <c r="AH33" s="13">
        <v>2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184</v>
      </c>
      <c r="AP33" s="13">
        <v>0</v>
      </c>
      <c r="AQ33" s="12">
        <v>0</v>
      </c>
      <c r="AR33" s="14">
        <v>54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3</v>
      </c>
      <c r="BI33" s="13">
        <v>0</v>
      </c>
      <c r="BJ33" s="13">
        <v>3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54</v>
      </c>
      <c r="BU33" s="13">
        <v>0</v>
      </c>
      <c r="BV33" s="12">
        <v>0</v>
      </c>
      <c r="BW33" s="14">
        <v>346</v>
      </c>
      <c r="BX33" s="13">
        <v>470</v>
      </c>
      <c r="BY33" s="13">
        <v>54</v>
      </c>
      <c r="BZ33" s="13">
        <v>2</v>
      </c>
      <c r="CA33" s="13">
        <v>9420</v>
      </c>
      <c r="CB33" s="13">
        <v>4</v>
      </c>
      <c r="CC33" s="13">
        <v>0</v>
      </c>
      <c r="CD33" s="13">
        <v>0</v>
      </c>
      <c r="CE33" s="13">
        <v>0</v>
      </c>
      <c r="CF33" s="13">
        <v>23</v>
      </c>
      <c r="CG33" s="13">
        <v>25</v>
      </c>
      <c r="CH33" s="13">
        <v>0</v>
      </c>
      <c r="CI33" s="13">
        <v>0</v>
      </c>
      <c r="CJ33" s="13">
        <v>0</v>
      </c>
      <c r="CK33" s="12">
        <v>4825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32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176</v>
      </c>
      <c r="BX34" s="13">
        <v>160</v>
      </c>
      <c r="BY34" s="13">
        <v>34</v>
      </c>
      <c r="BZ34" s="13">
        <v>1</v>
      </c>
      <c r="CA34" s="13">
        <v>2821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1474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2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533</v>
      </c>
      <c r="BX35" s="13">
        <v>259</v>
      </c>
      <c r="BY35" s="13">
        <v>42</v>
      </c>
      <c r="BZ35" s="13">
        <v>1</v>
      </c>
      <c r="CA35" s="13">
        <v>5290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2454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494</v>
      </c>
      <c r="E36" s="13">
        <v>17</v>
      </c>
      <c r="F36" s="13">
        <v>0</v>
      </c>
      <c r="G36" s="13">
        <v>0</v>
      </c>
      <c r="H36" s="13">
        <v>9</v>
      </c>
      <c r="I36" s="13">
        <v>0</v>
      </c>
      <c r="J36" s="13">
        <v>0</v>
      </c>
      <c r="K36" s="13">
        <v>0</v>
      </c>
      <c r="L36" s="13">
        <v>36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80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109</v>
      </c>
      <c r="AF36" s="13">
        <v>23</v>
      </c>
      <c r="AG36" s="13">
        <v>25</v>
      </c>
      <c r="AH36" s="13">
        <v>1</v>
      </c>
      <c r="AI36" s="13">
        <v>44</v>
      </c>
      <c r="AJ36" s="13">
        <v>46</v>
      </c>
      <c r="AK36" s="13">
        <v>0</v>
      </c>
      <c r="AL36" s="13">
        <v>0</v>
      </c>
      <c r="AM36" s="13">
        <v>5</v>
      </c>
      <c r="AN36" s="13">
        <v>0</v>
      </c>
      <c r="AO36" s="13">
        <v>456</v>
      </c>
      <c r="AP36" s="13">
        <v>38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25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1667</v>
      </c>
      <c r="BX36" s="13">
        <v>1259</v>
      </c>
      <c r="BY36" s="13">
        <v>319</v>
      </c>
      <c r="BZ36" s="13">
        <v>6</v>
      </c>
      <c r="CA36" s="13">
        <v>30553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150</v>
      </c>
      <c r="CH36" s="13">
        <v>0</v>
      </c>
      <c r="CI36" s="13">
        <v>0</v>
      </c>
      <c r="CJ36" s="13">
        <v>0</v>
      </c>
      <c r="CK36" s="12">
        <v>1553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9</v>
      </c>
      <c r="AA37" s="13">
        <v>0</v>
      </c>
      <c r="AB37" s="13">
        <v>0</v>
      </c>
      <c r="AC37" s="13">
        <v>18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88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440</v>
      </c>
      <c r="BX37" s="13">
        <v>429</v>
      </c>
      <c r="BY37" s="13">
        <v>54</v>
      </c>
      <c r="BZ37" s="13">
        <v>2</v>
      </c>
      <c r="CA37" s="13">
        <v>9305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115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68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3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68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14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1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182</v>
      </c>
      <c r="BX38" s="13">
        <v>141</v>
      </c>
      <c r="BY38" s="13">
        <v>21</v>
      </c>
      <c r="BZ38" s="13">
        <v>1</v>
      </c>
      <c r="CA38" s="13">
        <v>3951</v>
      </c>
      <c r="CB38" s="13">
        <v>1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131</v>
      </c>
      <c r="AP39" s="13">
        <v>0</v>
      </c>
      <c r="AQ39" s="12">
        <v>0</v>
      </c>
      <c r="AR39" s="14">
        <v>35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2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4</v>
      </c>
      <c r="BR39" s="13">
        <v>0</v>
      </c>
      <c r="BS39" s="13">
        <v>0</v>
      </c>
      <c r="BT39" s="13">
        <v>35</v>
      </c>
      <c r="BU39" s="13">
        <v>0</v>
      </c>
      <c r="BV39" s="12">
        <v>0</v>
      </c>
      <c r="BW39" s="14">
        <v>480</v>
      </c>
      <c r="BX39" s="13">
        <v>361</v>
      </c>
      <c r="BY39" s="13">
        <v>43</v>
      </c>
      <c r="BZ39" s="13">
        <v>2</v>
      </c>
      <c r="CA39" s="13">
        <v>6900</v>
      </c>
      <c r="CB39" s="13">
        <v>3</v>
      </c>
      <c r="CC39" s="13">
        <v>0</v>
      </c>
      <c r="CD39" s="13">
        <v>154</v>
      </c>
      <c r="CE39" s="13">
        <v>0</v>
      </c>
      <c r="CF39" s="13">
        <v>53</v>
      </c>
      <c r="CG39" s="13">
        <v>63</v>
      </c>
      <c r="CH39" s="13">
        <v>0</v>
      </c>
      <c r="CI39" s="13">
        <v>0</v>
      </c>
      <c r="CJ39" s="13">
        <v>0</v>
      </c>
      <c r="CK39" s="12">
        <v>2105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184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590</v>
      </c>
      <c r="BX40" s="13">
        <v>447</v>
      </c>
      <c r="BY40" s="13">
        <v>41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86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86</v>
      </c>
      <c r="AP41" s="13">
        <v>0</v>
      </c>
      <c r="AQ41" s="12">
        <v>0</v>
      </c>
      <c r="AR41" s="14">
        <v>24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2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24</v>
      </c>
      <c r="BU41" s="13">
        <v>0</v>
      </c>
      <c r="BV41" s="12">
        <v>0</v>
      </c>
      <c r="BW41" s="14">
        <v>132</v>
      </c>
      <c r="BX41" s="13">
        <v>214</v>
      </c>
      <c r="BY41" s="13">
        <v>37</v>
      </c>
      <c r="BZ41" s="13">
        <v>1</v>
      </c>
      <c r="CA41" s="13">
        <v>3886</v>
      </c>
      <c r="CB41" s="13">
        <v>3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1647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65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24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14</v>
      </c>
      <c r="Y42" s="13">
        <v>0</v>
      </c>
      <c r="Z42" s="13">
        <v>7</v>
      </c>
      <c r="AA42" s="13">
        <v>0</v>
      </c>
      <c r="AB42" s="13">
        <v>0</v>
      </c>
      <c r="AC42" s="13">
        <v>8</v>
      </c>
      <c r="AD42" s="13">
        <v>0</v>
      </c>
      <c r="AE42" s="13">
        <v>0</v>
      </c>
      <c r="AF42" s="13">
        <v>1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65</v>
      </c>
      <c r="AP42" s="13">
        <v>0</v>
      </c>
      <c r="AQ42" s="12">
        <v>0</v>
      </c>
      <c r="AR42" s="14">
        <v>40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7</v>
      </c>
      <c r="BI42" s="13">
        <v>0</v>
      </c>
      <c r="BJ42" s="13">
        <v>2</v>
      </c>
      <c r="BK42" s="13">
        <v>0</v>
      </c>
      <c r="BL42" s="13">
        <v>0</v>
      </c>
      <c r="BM42" s="13">
        <v>0</v>
      </c>
      <c r="BN42" s="13">
        <v>2</v>
      </c>
      <c r="BO42" s="13">
        <v>0</v>
      </c>
      <c r="BP42" s="13">
        <v>0</v>
      </c>
      <c r="BQ42" s="13">
        <v>2</v>
      </c>
      <c r="BR42" s="13">
        <v>0</v>
      </c>
      <c r="BS42" s="13">
        <v>0</v>
      </c>
      <c r="BT42" s="13">
        <v>40</v>
      </c>
      <c r="BU42" s="13">
        <v>0</v>
      </c>
      <c r="BV42" s="12">
        <v>0</v>
      </c>
      <c r="BW42" s="14">
        <v>196</v>
      </c>
      <c r="BX42" s="13">
        <v>113</v>
      </c>
      <c r="BY42" s="13">
        <v>24</v>
      </c>
      <c r="BZ42" s="13">
        <v>1</v>
      </c>
      <c r="CA42" s="13">
        <v>7514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3199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233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38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3</v>
      </c>
      <c r="BA43" s="13">
        <v>27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38</v>
      </c>
      <c r="BU43" s="13">
        <v>0</v>
      </c>
      <c r="BV43" s="12">
        <v>0</v>
      </c>
      <c r="BW43" s="14">
        <v>156</v>
      </c>
      <c r="BX43" s="13">
        <v>156</v>
      </c>
      <c r="BY43" s="13">
        <v>18</v>
      </c>
      <c r="BZ43" s="13">
        <v>1</v>
      </c>
      <c r="CA43" s="13">
        <v>3661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33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69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69</v>
      </c>
      <c r="BU44" s="13">
        <v>0</v>
      </c>
      <c r="BV44" s="12">
        <v>0</v>
      </c>
      <c r="BW44" s="14">
        <v>534</v>
      </c>
      <c r="BX44" s="13">
        <v>418</v>
      </c>
      <c r="BY44" s="13">
        <v>68</v>
      </c>
      <c r="BZ44" s="13">
        <v>2</v>
      </c>
      <c r="CA44" s="13">
        <v>8391</v>
      </c>
      <c r="CB44" s="13">
        <v>4</v>
      </c>
      <c r="CC44" s="13">
        <v>0</v>
      </c>
      <c r="CD44" s="13">
        <v>6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69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286</v>
      </c>
      <c r="E45" s="13">
        <v>25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29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51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9</v>
      </c>
      <c r="AF45" s="13">
        <v>15</v>
      </c>
      <c r="AG45" s="13">
        <v>0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286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16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6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800</v>
      </c>
      <c r="BY45" s="13">
        <v>126</v>
      </c>
      <c r="BZ45" s="13">
        <v>5</v>
      </c>
      <c r="CA45" s="13">
        <v>24151</v>
      </c>
      <c r="CB45" s="13">
        <v>18</v>
      </c>
      <c r="CC45" s="13">
        <v>0</v>
      </c>
      <c r="CD45" s="13">
        <v>67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388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51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14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8</v>
      </c>
      <c r="AD46" s="13">
        <v>0</v>
      </c>
      <c r="AE46" s="13">
        <v>13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51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6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98</v>
      </c>
      <c r="BX46" s="13">
        <v>195</v>
      </c>
      <c r="BY46" s="13">
        <v>26</v>
      </c>
      <c r="BZ46" s="13">
        <v>0</v>
      </c>
      <c r="CA46" s="13">
        <v>2888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205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23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15</v>
      </c>
      <c r="AA47" s="13">
        <v>0</v>
      </c>
      <c r="AB47" s="13">
        <v>0</v>
      </c>
      <c r="AC47" s="13">
        <v>18</v>
      </c>
      <c r="AD47" s="13">
        <v>0</v>
      </c>
      <c r="AE47" s="13">
        <v>33</v>
      </c>
      <c r="AF47" s="13">
        <v>4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205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527</v>
      </c>
      <c r="BX47" s="13">
        <v>532</v>
      </c>
      <c r="BY47" s="13">
        <v>118</v>
      </c>
      <c r="BZ47" s="13">
        <v>2</v>
      </c>
      <c r="CA47" s="13">
        <v>13572</v>
      </c>
      <c r="CB47" s="13">
        <v>6</v>
      </c>
      <c r="CC47" s="13">
        <v>0</v>
      </c>
      <c r="CD47" s="13">
        <v>0</v>
      </c>
      <c r="CE47" s="13">
        <v>0</v>
      </c>
      <c r="CF47" s="13">
        <v>94</v>
      </c>
      <c r="CG47" s="13">
        <v>60</v>
      </c>
      <c r="CH47" s="13">
        <v>0</v>
      </c>
      <c r="CI47" s="13">
        <v>0</v>
      </c>
      <c r="CJ47" s="13">
        <v>0</v>
      </c>
      <c r="CK47" s="12">
        <v>5371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295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12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65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291</v>
      </c>
      <c r="BX48" s="13">
        <v>251</v>
      </c>
      <c r="BY48" s="13">
        <v>36</v>
      </c>
      <c r="BZ48" s="13">
        <v>1</v>
      </c>
      <c r="CA48" s="13">
        <v>7587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2314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90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27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90</v>
      </c>
      <c r="AP49" s="13">
        <v>0</v>
      </c>
      <c r="AQ49" s="12">
        <v>0</v>
      </c>
      <c r="AR49" s="14">
        <v>17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14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17</v>
      </c>
      <c r="BU49" s="13">
        <v>0</v>
      </c>
      <c r="BV49" s="12">
        <v>0</v>
      </c>
      <c r="BW49" s="14">
        <v>223</v>
      </c>
      <c r="BX49" s="13">
        <v>245</v>
      </c>
      <c r="BY49" s="13">
        <v>35</v>
      </c>
      <c r="BZ49" s="13">
        <v>1</v>
      </c>
      <c r="CA49" s="13">
        <v>5317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132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11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98</v>
      </c>
      <c r="AP50" s="13">
        <v>0</v>
      </c>
      <c r="AQ50" s="12">
        <v>0</v>
      </c>
      <c r="AR50" s="14">
        <v>28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2</v>
      </c>
      <c r="BR50" s="13">
        <v>0</v>
      </c>
      <c r="BS50" s="13">
        <v>0</v>
      </c>
      <c r="BT50" s="13">
        <v>28</v>
      </c>
      <c r="BU50" s="13">
        <v>0</v>
      </c>
      <c r="BV50" s="12">
        <v>0</v>
      </c>
      <c r="BW50" s="14">
        <v>354</v>
      </c>
      <c r="BX50" s="13">
        <v>325</v>
      </c>
      <c r="BY50" s="13">
        <v>43</v>
      </c>
      <c r="BZ50" s="13">
        <v>1</v>
      </c>
      <c r="CA50" s="13">
        <v>8459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13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2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39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2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5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142</v>
      </c>
      <c r="BX51" s="13">
        <v>108</v>
      </c>
      <c r="BY51" s="13">
        <v>25</v>
      </c>
      <c r="BZ51" s="13">
        <v>1</v>
      </c>
      <c r="CA51" s="13">
        <v>6838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178</v>
      </c>
      <c r="BX52" s="13">
        <v>160</v>
      </c>
      <c r="BY52" s="13">
        <v>12</v>
      </c>
      <c r="BZ52" s="13">
        <v>1</v>
      </c>
      <c r="CA52" s="13">
        <v>3046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27</v>
      </c>
      <c r="CH52" s="13">
        <v>0</v>
      </c>
      <c r="CI52" s="13">
        <v>0</v>
      </c>
      <c r="CJ52" s="13">
        <v>0</v>
      </c>
      <c r="CK52" s="12">
        <v>1208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89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39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50</v>
      </c>
      <c r="AJ53" s="13">
        <v>47</v>
      </c>
      <c r="AK53" s="13">
        <v>0</v>
      </c>
      <c r="AL53" s="13">
        <v>0</v>
      </c>
      <c r="AM53" s="13">
        <v>10</v>
      </c>
      <c r="AN53" s="13">
        <v>0</v>
      </c>
      <c r="AO53" s="13">
        <v>187</v>
      </c>
      <c r="AP53" s="13">
        <v>67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11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685</v>
      </c>
      <c r="BX53" s="13">
        <v>389</v>
      </c>
      <c r="BY53" s="13">
        <v>74</v>
      </c>
      <c r="BZ53" s="13">
        <v>2</v>
      </c>
      <c r="CA53" s="13">
        <v>12079</v>
      </c>
      <c r="CB53" s="13">
        <v>2</v>
      </c>
      <c r="CC53" s="13">
        <v>0</v>
      </c>
      <c r="CD53" s="13">
        <v>99</v>
      </c>
      <c r="CE53" s="13">
        <v>0</v>
      </c>
      <c r="CF53" s="13">
        <v>94</v>
      </c>
      <c r="CG53" s="13">
        <v>95</v>
      </c>
      <c r="CH53" s="13">
        <v>0</v>
      </c>
      <c r="CI53" s="13">
        <v>0</v>
      </c>
      <c r="CJ53" s="13">
        <v>0</v>
      </c>
      <c r="CK53" s="12">
        <v>5000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393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19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17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13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17</v>
      </c>
      <c r="BU54" s="13">
        <v>0</v>
      </c>
      <c r="BV54" s="12">
        <v>0</v>
      </c>
      <c r="BW54" s="14">
        <v>144</v>
      </c>
      <c r="BX54" s="13">
        <v>72</v>
      </c>
      <c r="BY54" s="13">
        <v>19</v>
      </c>
      <c r="BZ54" s="13">
        <v>0</v>
      </c>
      <c r="CA54" s="13">
        <v>3493</v>
      </c>
      <c r="CB54" s="13">
        <v>0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112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172</v>
      </c>
      <c r="BX55" s="13">
        <v>153</v>
      </c>
      <c r="BY55" s="13">
        <v>19</v>
      </c>
      <c r="BZ55" s="13">
        <v>0</v>
      </c>
      <c r="CA55" s="13">
        <v>5451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67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8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8</v>
      </c>
      <c r="AD56" s="13">
        <v>0</v>
      </c>
      <c r="AE56" s="13">
        <v>2</v>
      </c>
      <c r="AF56" s="13">
        <v>3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67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221</v>
      </c>
      <c r="BX56" s="13">
        <v>190</v>
      </c>
      <c r="BY56" s="13">
        <v>22</v>
      </c>
      <c r="BZ56" s="13">
        <v>1</v>
      </c>
      <c r="CA56" s="13">
        <v>5280</v>
      </c>
      <c r="CB56" s="13">
        <v>0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206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206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791</v>
      </c>
      <c r="BX57" s="13">
        <v>617</v>
      </c>
      <c r="BY57" s="13">
        <v>53</v>
      </c>
      <c r="BZ57" s="13">
        <v>0</v>
      </c>
      <c r="CA57" s="13">
        <v>10130</v>
      </c>
      <c r="CB57" s="13">
        <v>4</v>
      </c>
      <c r="CC57" s="13">
        <v>0</v>
      </c>
      <c r="CD57" s="13">
        <v>155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181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75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23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75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107</v>
      </c>
      <c r="BX58" s="13">
        <v>248</v>
      </c>
      <c r="BY58" s="13">
        <v>36</v>
      </c>
      <c r="BZ58" s="13">
        <v>0</v>
      </c>
      <c r="CA58" s="13">
        <v>6039</v>
      </c>
      <c r="CB58" s="13">
        <v>1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323</v>
      </c>
      <c r="BX59" s="13">
        <v>211</v>
      </c>
      <c r="BY59" s="13">
        <v>22</v>
      </c>
      <c r="BZ59" s="13">
        <v>1</v>
      </c>
      <c r="CA59" s="13">
        <v>5208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205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8</v>
      </c>
      <c r="AH60" s="13">
        <v>1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205</v>
      </c>
      <c r="AP60" s="13">
        <v>0</v>
      </c>
      <c r="AQ60" s="12">
        <v>0</v>
      </c>
      <c r="AR60" s="14">
        <v>68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1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68</v>
      </c>
      <c r="BU60" s="13">
        <v>0</v>
      </c>
      <c r="BV60" s="12">
        <v>0</v>
      </c>
      <c r="BW60" s="14">
        <v>428</v>
      </c>
      <c r="BX60" s="13">
        <v>517</v>
      </c>
      <c r="BY60" s="13">
        <v>93</v>
      </c>
      <c r="BZ60" s="13">
        <v>3</v>
      </c>
      <c r="CA60" s="13">
        <v>13405</v>
      </c>
      <c r="CB60" s="13">
        <v>5</v>
      </c>
      <c r="CC60" s="13">
        <v>0</v>
      </c>
      <c r="CD60" s="13">
        <v>251</v>
      </c>
      <c r="CE60" s="13">
        <v>0</v>
      </c>
      <c r="CF60" s="13">
        <v>182</v>
      </c>
      <c r="CG60" s="13">
        <v>50</v>
      </c>
      <c r="CH60" s="13">
        <v>0</v>
      </c>
      <c r="CI60" s="13">
        <v>0</v>
      </c>
      <c r="CJ60" s="13">
        <v>0</v>
      </c>
      <c r="CK60" s="12">
        <v>2759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492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1307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183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15</v>
      </c>
      <c r="AO61" s="13">
        <v>1292</v>
      </c>
      <c r="AP61" s="13">
        <v>0</v>
      </c>
      <c r="AQ61" s="12">
        <v>0</v>
      </c>
      <c r="AR61" s="14">
        <v>140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33</v>
      </c>
      <c r="BR61" s="13">
        <v>0</v>
      </c>
      <c r="BS61" s="13">
        <v>0</v>
      </c>
      <c r="BT61" s="13">
        <v>50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3365</v>
      </c>
      <c r="CB61" s="13">
        <v>34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480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111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83</v>
      </c>
      <c r="AF62" s="13">
        <v>19</v>
      </c>
      <c r="AG62" s="13">
        <v>16</v>
      </c>
      <c r="AH62" s="13">
        <v>1</v>
      </c>
      <c r="AI62" s="13">
        <v>46</v>
      </c>
      <c r="AJ62" s="13">
        <v>30</v>
      </c>
      <c r="AK62" s="13">
        <v>0</v>
      </c>
      <c r="AL62" s="13">
        <v>0</v>
      </c>
      <c r="AM62" s="13">
        <v>0</v>
      </c>
      <c r="AN62" s="13">
        <v>0</v>
      </c>
      <c r="AO62" s="13">
        <v>467</v>
      </c>
      <c r="AP62" s="13">
        <v>13</v>
      </c>
      <c r="AQ62" s="12">
        <v>0</v>
      </c>
      <c r="AR62" s="14">
        <v>135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5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9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105</v>
      </c>
      <c r="BU62" s="13">
        <v>30</v>
      </c>
      <c r="BV62" s="12">
        <v>0</v>
      </c>
      <c r="BW62" s="14">
        <v>1114</v>
      </c>
      <c r="BX62" s="13">
        <v>1321</v>
      </c>
      <c r="BY62" s="13">
        <v>185</v>
      </c>
      <c r="BZ62" s="13">
        <v>10</v>
      </c>
      <c r="CA62" s="13">
        <v>24423</v>
      </c>
      <c r="CB62" s="13">
        <v>10</v>
      </c>
      <c r="CC62" s="13">
        <v>0</v>
      </c>
      <c r="CD62" s="13">
        <v>64</v>
      </c>
      <c r="CE62" s="13">
        <v>0</v>
      </c>
      <c r="CF62" s="13">
        <v>145</v>
      </c>
      <c r="CG62" s="13">
        <v>323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1021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645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45</v>
      </c>
      <c r="M63" s="13">
        <v>95</v>
      </c>
      <c r="N63" s="13">
        <v>1</v>
      </c>
      <c r="O63" s="13">
        <v>27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66</v>
      </c>
      <c r="Y63" s="13">
        <v>0</v>
      </c>
      <c r="Z63" s="13">
        <v>80</v>
      </c>
      <c r="AA63" s="13">
        <v>0</v>
      </c>
      <c r="AB63" s="13">
        <v>0</v>
      </c>
      <c r="AC63" s="13">
        <v>30</v>
      </c>
      <c r="AD63" s="13">
        <v>0</v>
      </c>
      <c r="AE63" s="13">
        <v>54</v>
      </c>
      <c r="AF63" s="13">
        <v>27</v>
      </c>
      <c r="AG63" s="13">
        <v>31</v>
      </c>
      <c r="AH63" s="13">
        <v>2</v>
      </c>
      <c r="AI63" s="13">
        <v>73</v>
      </c>
      <c r="AJ63" s="13">
        <v>63</v>
      </c>
      <c r="AK63" s="13">
        <v>29</v>
      </c>
      <c r="AL63" s="13">
        <v>0</v>
      </c>
      <c r="AM63" s="13">
        <v>16</v>
      </c>
      <c r="AN63" s="13">
        <v>0</v>
      </c>
      <c r="AO63" s="13">
        <v>623</v>
      </c>
      <c r="AP63" s="13">
        <v>22</v>
      </c>
      <c r="AQ63" s="12">
        <v>0</v>
      </c>
      <c r="AR63" s="14">
        <v>179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63</v>
      </c>
      <c r="BB63" s="13">
        <v>5</v>
      </c>
      <c r="BC63" s="13">
        <v>0</v>
      </c>
      <c r="BD63" s="13">
        <v>5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179</v>
      </c>
      <c r="BU63" s="13">
        <v>0</v>
      </c>
      <c r="BV63" s="12">
        <v>0</v>
      </c>
      <c r="BW63" s="14">
        <v>1282</v>
      </c>
      <c r="BX63" s="13">
        <v>1420</v>
      </c>
      <c r="BY63" s="13">
        <v>246</v>
      </c>
      <c r="BZ63" s="13">
        <v>6</v>
      </c>
      <c r="CA63" s="13">
        <v>28030</v>
      </c>
      <c r="CB63" s="13">
        <v>15</v>
      </c>
      <c r="CC63" s="13">
        <v>0</v>
      </c>
      <c r="CD63" s="13">
        <v>62</v>
      </c>
      <c r="CE63" s="13">
        <v>0</v>
      </c>
      <c r="CF63" s="13">
        <v>111</v>
      </c>
      <c r="CG63" s="13">
        <v>84</v>
      </c>
      <c r="CH63" s="13">
        <v>0</v>
      </c>
      <c r="CI63" s="13">
        <v>0</v>
      </c>
      <c r="CJ63" s="13">
        <v>0</v>
      </c>
      <c r="CK63" s="12">
        <v>8768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548</v>
      </c>
      <c r="CS63" s="13">
        <v>14</v>
      </c>
      <c r="CT63" s="12">
        <v>12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83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1070</v>
      </c>
      <c r="BX64" s="13">
        <v>815</v>
      </c>
      <c r="BY64" s="13">
        <v>102</v>
      </c>
      <c r="BZ64" s="13">
        <v>3</v>
      </c>
      <c r="CA64" s="13">
        <v>23571</v>
      </c>
      <c r="CB64" s="13">
        <v>7</v>
      </c>
      <c r="CC64" s="13">
        <v>0</v>
      </c>
      <c r="CD64" s="13">
        <v>37</v>
      </c>
      <c r="CE64" s="13">
        <v>0</v>
      </c>
      <c r="CF64" s="13">
        <v>42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1284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583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209</v>
      </c>
      <c r="BI65" s="13">
        <v>184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1284</v>
      </c>
      <c r="BU65" s="13">
        <v>0</v>
      </c>
      <c r="BV65" s="12">
        <v>0</v>
      </c>
      <c r="BW65" s="14">
        <v>2817</v>
      </c>
      <c r="BX65" s="13">
        <v>5302</v>
      </c>
      <c r="BY65" s="13">
        <v>1063</v>
      </c>
      <c r="BZ65" s="13">
        <v>84</v>
      </c>
      <c r="CA65" s="13">
        <v>97440</v>
      </c>
      <c r="CB65" s="13">
        <v>34</v>
      </c>
      <c r="CC65" s="13">
        <v>0</v>
      </c>
      <c r="CD65" s="13">
        <v>1317</v>
      </c>
      <c r="CE65" s="13">
        <v>177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42</v>
      </c>
      <c r="CS65" s="13">
        <v>95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620</v>
      </c>
      <c r="AS66" s="13">
        <v>0</v>
      </c>
      <c r="AT66" s="13">
        <v>0</v>
      </c>
      <c r="AU66" s="13">
        <v>34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161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620</v>
      </c>
      <c r="BU66" s="13">
        <v>0</v>
      </c>
      <c r="BV66" s="12">
        <v>0</v>
      </c>
      <c r="BW66" s="14">
        <v>8983</v>
      </c>
      <c r="BX66" s="13">
        <v>0</v>
      </c>
      <c r="BY66" s="13">
        <v>0</v>
      </c>
      <c r="BZ66" s="13">
        <v>83</v>
      </c>
      <c r="CA66" s="13">
        <v>71665</v>
      </c>
      <c r="CB66" s="13">
        <v>0</v>
      </c>
      <c r="CC66" s="13">
        <v>0</v>
      </c>
      <c r="CD66" s="13">
        <v>92</v>
      </c>
      <c r="CE66" s="13">
        <v>0</v>
      </c>
      <c r="CF66" s="13">
        <v>503</v>
      </c>
      <c r="CG66" s="13">
        <v>110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41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339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96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159</v>
      </c>
      <c r="AQ67" s="12">
        <v>0</v>
      </c>
      <c r="AR67" s="14">
        <v>193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2</v>
      </c>
      <c r="BA67" s="13">
        <v>45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13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100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131</v>
      </c>
      <c r="BU67" s="13">
        <v>62</v>
      </c>
      <c r="BV67" s="12">
        <v>0</v>
      </c>
      <c r="BW67" s="14">
        <v>1867</v>
      </c>
      <c r="BX67" s="13">
        <v>1787</v>
      </c>
      <c r="BY67" s="13">
        <v>296</v>
      </c>
      <c r="BZ67" s="13">
        <v>0</v>
      </c>
      <c r="CA67" s="13">
        <v>27609</v>
      </c>
      <c r="CB67" s="13">
        <v>9</v>
      </c>
      <c r="CC67" s="13">
        <v>0</v>
      </c>
      <c r="CD67" s="13">
        <v>0</v>
      </c>
      <c r="CE67" s="13">
        <v>0</v>
      </c>
      <c r="CF67" s="13">
        <v>458</v>
      </c>
      <c r="CG67" s="13">
        <v>143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25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102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32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7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102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947</v>
      </c>
      <c r="BX68" s="13">
        <v>613</v>
      </c>
      <c r="BY68" s="13">
        <v>85</v>
      </c>
      <c r="BZ68" s="13">
        <v>2</v>
      </c>
      <c r="CA68" s="13">
        <v>8814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422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34</v>
      </c>
      <c r="AN70" s="13">
        <v>0</v>
      </c>
      <c r="AO70" s="13">
        <v>422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4318</v>
      </c>
      <c r="CB70" s="13">
        <v>0</v>
      </c>
      <c r="CC70" s="13">
        <v>0</v>
      </c>
      <c r="CD70" s="13">
        <v>0</v>
      </c>
      <c r="CE70" s="13">
        <v>0</v>
      </c>
      <c r="CF70" s="13">
        <v>218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823</v>
      </c>
      <c r="E71" s="13">
        <v>234</v>
      </c>
      <c r="F71" s="13">
        <v>18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72</v>
      </c>
      <c r="AK71" s="13">
        <v>84</v>
      </c>
      <c r="AL71" s="13">
        <v>0</v>
      </c>
      <c r="AM71" s="13">
        <v>0</v>
      </c>
      <c r="AN71" s="13">
        <v>0</v>
      </c>
      <c r="AO71" s="13">
        <v>823</v>
      </c>
      <c r="AP71" s="13">
        <v>0</v>
      </c>
      <c r="AQ71" s="12">
        <v>0</v>
      </c>
      <c r="AR71" s="14">
        <v>149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84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149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5890</v>
      </c>
      <c r="CB71" s="13">
        <v>0</v>
      </c>
      <c r="CC71" s="13">
        <v>0</v>
      </c>
      <c r="CD71" s="13">
        <v>10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175001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1763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186</v>
      </c>
      <c r="AP74" s="13">
        <v>1572</v>
      </c>
      <c r="AQ74" s="12">
        <v>0</v>
      </c>
      <c r="AR74" s="14">
        <v>99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10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6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72</v>
      </c>
      <c r="BU74" s="13">
        <v>27</v>
      </c>
      <c r="BV74" s="12">
        <v>0</v>
      </c>
      <c r="BW74" s="14">
        <v>670</v>
      </c>
      <c r="BX74" s="13">
        <v>1109</v>
      </c>
      <c r="BY74" s="13">
        <v>299</v>
      </c>
      <c r="BZ74" s="13">
        <v>0</v>
      </c>
      <c r="CA74" s="13">
        <v>19843</v>
      </c>
      <c r="CB74" s="13">
        <v>7</v>
      </c>
      <c r="CC74" s="13">
        <v>0</v>
      </c>
      <c r="CD74" s="13">
        <v>214</v>
      </c>
      <c r="CE74" s="13">
        <v>0</v>
      </c>
      <c r="CF74" s="13">
        <v>450</v>
      </c>
      <c r="CG74" s="13">
        <v>381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15</v>
      </c>
      <c r="BY75" s="13">
        <v>11</v>
      </c>
      <c r="BZ75" s="13">
        <v>0</v>
      </c>
      <c r="CA75" s="13">
        <v>537</v>
      </c>
      <c r="CB75" s="13">
        <v>0</v>
      </c>
      <c r="CC75" s="13">
        <v>0</v>
      </c>
      <c r="CD75" s="13">
        <v>385</v>
      </c>
      <c r="CE75" s="13">
        <v>0</v>
      </c>
      <c r="CF75" s="13">
        <v>8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15</v>
      </c>
      <c r="BY76" s="13">
        <v>11</v>
      </c>
      <c r="BZ76" s="13">
        <v>0</v>
      </c>
      <c r="CA76" s="13">
        <v>472</v>
      </c>
      <c r="CB76" s="13">
        <v>0</v>
      </c>
      <c r="CC76" s="13">
        <v>0</v>
      </c>
      <c r="CD76" s="13">
        <v>10</v>
      </c>
      <c r="CE76" s="13">
        <v>0</v>
      </c>
      <c r="CF76" s="13">
        <v>8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796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796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12</v>
      </c>
      <c r="BX80" s="13">
        <v>36</v>
      </c>
      <c r="BY80" s="13">
        <v>6</v>
      </c>
      <c r="BZ80" s="13">
        <v>0</v>
      </c>
      <c r="CA80" s="13">
        <v>465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94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12</v>
      </c>
      <c r="BX81" s="13">
        <v>36</v>
      </c>
      <c r="BY81" s="13">
        <v>6</v>
      </c>
      <c r="BZ81" s="13">
        <v>0</v>
      </c>
      <c r="CA81" s="13">
        <v>465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94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1153</v>
      </c>
      <c r="BX82" s="13">
        <v>836</v>
      </c>
      <c r="BY82" s="13">
        <v>161</v>
      </c>
      <c r="BZ82" s="13">
        <v>0</v>
      </c>
      <c r="CA82" s="13">
        <v>36900</v>
      </c>
      <c r="CB82" s="13">
        <v>0</v>
      </c>
      <c r="CC82" s="13">
        <v>0</v>
      </c>
      <c r="CD82" s="13">
        <v>103</v>
      </c>
      <c r="CE82" s="13">
        <v>0</v>
      </c>
      <c r="CF82" s="13">
        <v>216</v>
      </c>
      <c r="CG82" s="13">
        <v>12</v>
      </c>
      <c r="CH82" s="13">
        <v>98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505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1153</v>
      </c>
      <c r="BX83" s="13">
        <v>836</v>
      </c>
      <c r="BY83" s="13">
        <v>161</v>
      </c>
      <c r="BZ83" s="13">
        <v>0</v>
      </c>
      <c r="CA83" s="13">
        <v>35900</v>
      </c>
      <c r="CB83" s="13">
        <v>0</v>
      </c>
      <c r="CC83" s="13">
        <v>0</v>
      </c>
      <c r="CD83" s="13">
        <v>47</v>
      </c>
      <c r="CE83" s="13">
        <v>0</v>
      </c>
      <c r="CF83" s="13">
        <v>214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505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56</v>
      </c>
      <c r="CE84" s="13">
        <v>0</v>
      </c>
      <c r="CF84" s="13">
        <v>2</v>
      </c>
      <c r="CG84" s="13">
        <v>0</v>
      </c>
      <c r="CH84" s="13">
        <v>98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111</v>
      </c>
      <c r="BY85" s="13">
        <v>50</v>
      </c>
      <c r="BZ85" s="13">
        <v>0</v>
      </c>
      <c r="CA85" s="13">
        <v>5115</v>
      </c>
      <c r="CB85" s="13">
        <v>0</v>
      </c>
      <c r="CC85" s="13">
        <v>0</v>
      </c>
      <c r="CD85" s="13">
        <v>0</v>
      </c>
      <c r="CE85" s="13">
        <v>0</v>
      </c>
      <c r="CF85" s="13">
        <v>17</v>
      </c>
      <c r="CG85" s="13">
        <v>23</v>
      </c>
      <c r="CH85" s="13">
        <v>0</v>
      </c>
      <c r="CI85" s="13">
        <v>0</v>
      </c>
      <c r="CJ85" s="13">
        <v>0</v>
      </c>
      <c r="CK85" s="12">
        <v>1501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111</v>
      </c>
      <c r="BY86" s="13">
        <v>50</v>
      </c>
      <c r="BZ86" s="13">
        <v>0</v>
      </c>
      <c r="CA86" s="13">
        <v>5115</v>
      </c>
      <c r="CB86" s="13">
        <v>0</v>
      </c>
      <c r="CC86" s="13">
        <v>0</v>
      </c>
      <c r="CD86" s="13">
        <v>0</v>
      </c>
      <c r="CE86" s="13">
        <v>0</v>
      </c>
      <c r="CF86" s="13">
        <v>17</v>
      </c>
      <c r="CG86" s="13">
        <v>23</v>
      </c>
      <c r="CH86" s="13">
        <v>0</v>
      </c>
      <c r="CI86" s="13">
        <v>0</v>
      </c>
      <c r="CJ86" s="13">
        <v>0</v>
      </c>
      <c r="CK86" s="12">
        <v>1501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151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12</v>
      </c>
      <c r="BK87" s="13">
        <v>12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12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12</v>
      </c>
      <c r="BK89" s="13">
        <v>12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18016</v>
      </c>
      <c r="E93" s="4">
        <v>485</v>
      </c>
      <c r="F93" s="4">
        <v>113</v>
      </c>
      <c r="G93" s="4">
        <v>97</v>
      </c>
      <c r="H93" s="4">
        <v>395</v>
      </c>
      <c r="I93" s="4">
        <v>168</v>
      </c>
      <c r="J93" s="4">
        <v>67</v>
      </c>
      <c r="K93" s="4">
        <v>44</v>
      </c>
      <c r="L93" s="4">
        <v>618</v>
      </c>
      <c r="M93" s="4">
        <v>2226</v>
      </c>
      <c r="N93" s="4">
        <v>97</v>
      </c>
      <c r="O93" s="4">
        <v>617</v>
      </c>
      <c r="P93" s="4">
        <v>170</v>
      </c>
      <c r="Q93" s="4">
        <v>400</v>
      </c>
      <c r="R93" s="4">
        <v>156</v>
      </c>
      <c r="S93" s="4">
        <v>73</v>
      </c>
      <c r="T93" s="4">
        <v>3</v>
      </c>
      <c r="U93" s="4">
        <v>111</v>
      </c>
      <c r="V93" s="4">
        <v>41</v>
      </c>
      <c r="W93" s="4">
        <v>327</v>
      </c>
      <c r="X93" s="4">
        <v>2069</v>
      </c>
      <c r="Y93" s="4">
        <v>1063</v>
      </c>
      <c r="Z93" s="4">
        <v>1224</v>
      </c>
      <c r="AA93" s="4">
        <v>227</v>
      </c>
      <c r="AB93" s="4">
        <v>391</v>
      </c>
      <c r="AC93" s="4">
        <v>919</v>
      </c>
      <c r="AD93" s="4">
        <v>94</v>
      </c>
      <c r="AE93" s="4">
        <v>2095</v>
      </c>
      <c r="AF93" s="4">
        <v>866</v>
      </c>
      <c r="AG93" s="4">
        <v>692</v>
      </c>
      <c r="AH93" s="4">
        <v>19</v>
      </c>
      <c r="AI93" s="4">
        <v>478</v>
      </c>
      <c r="AJ93" s="4">
        <v>423</v>
      </c>
      <c r="AK93" s="4">
        <v>478</v>
      </c>
      <c r="AL93" s="4">
        <v>3</v>
      </c>
      <c r="AM93" s="4">
        <v>112</v>
      </c>
      <c r="AN93" s="4">
        <v>577</v>
      </c>
      <c r="AO93" s="4">
        <v>14225</v>
      </c>
      <c r="AP93" s="4">
        <v>2539</v>
      </c>
      <c r="AQ93" s="3">
        <v>351</v>
      </c>
      <c r="AR93" s="5">
        <v>6883</v>
      </c>
      <c r="AS93" s="4">
        <v>16</v>
      </c>
      <c r="AT93" s="4">
        <v>46</v>
      </c>
      <c r="AU93" s="4">
        <v>36</v>
      </c>
      <c r="AV93" s="4">
        <v>8</v>
      </c>
      <c r="AW93" s="4">
        <v>24</v>
      </c>
      <c r="AX93" s="4">
        <v>215</v>
      </c>
      <c r="AY93" s="4">
        <v>48</v>
      </c>
      <c r="AZ93" s="4">
        <v>348</v>
      </c>
      <c r="BA93" s="4">
        <v>2093</v>
      </c>
      <c r="BB93" s="4">
        <v>125</v>
      </c>
      <c r="BC93" s="4">
        <v>118</v>
      </c>
      <c r="BD93" s="4">
        <v>30</v>
      </c>
      <c r="BE93" s="4">
        <v>1</v>
      </c>
      <c r="BF93" s="4">
        <v>10</v>
      </c>
      <c r="BG93" s="4">
        <v>2</v>
      </c>
      <c r="BH93" s="4">
        <v>472</v>
      </c>
      <c r="BI93" s="4">
        <v>1045</v>
      </c>
      <c r="BJ93" s="4">
        <v>437</v>
      </c>
      <c r="BK93" s="4">
        <v>103</v>
      </c>
      <c r="BL93" s="4">
        <v>20</v>
      </c>
      <c r="BM93" s="4">
        <v>300</v>
      </c>
      <c r="BN93" s="4">
        <v>859</v>
      </c>
      <c r="BO93" s="4">
        <v>100</v>
      </c>
      <c r="BP93" s="4">
        <v>68</v>
      </c>
      <c r="BQ93" s="4">
        <v>161</v>
      </c>
      <c r="BR93" s="4">
        <v>225</v>
      </c>
      <c r="BS93" s="4">
        <v>7</v>
      </c>
      <c r="BT93" s="4">
        <v>6374</v>
      </c>
      <c r="BU93" s="4">
        <v>311</v>
      </c>
      <c r="BV93" s="3">
        <v>3146</v>
      </c>
      <c r="BW93" s="5">
        <v>36551</v>
      </c>
      <c r="BX93" s="4">
        <v>27429</v>
      </c>
      <c r="BY93" s="4">
        <v>4785</v>
      </c>
      <c r="BZ93" s="4">
        <v>314</v>
      </c>
      <c r="CA93" s="4">
        <v>750654</v>
      </c>
      <c r="CB93" s="4">
        <v>265</v>
      </c>
      <c r="CC93" s="4">
        <v>3786</v>
      </c>
      <c r="CD93" s="4">
        <v>5892</v>
      </c>
      <c r="CE93" s="4">
        <v>869</v>
      </c>
      <c r="CF93" s="4">
        <v>7317</v>
      </c>
      <c r="CG93" s="4">
        <v>4243</v>
      </c>
      <c r="CH93" s="4">
        <v>102</v>
      </c>
      <c r="CI93" s="4">
        <v>1045</v>
      </c>
      <c r="CJ93" s="4">
        <v>21528</v>
      </c>
      <c r="CK93" s="3">
        <v>317352</v>
      </c>
      <c r="CL93" s="5">
        <v>39526</v>
      </c>
      <c r="CM93" s="7">
        <v>40</v>
      </c>
      <c r="CN93" s="6">
        <v>65</v>
      </c>
      <c r="CO93" s="4">
        <v>6</v>
      </c>
      <c r="CP93" s="4">
        <v>59</v>
      </c>
      <c r="CQ93" s="3">
        <v>34</v>
      </c>
      <c r="CR93" s="5">
        <v>9696</v>
      </c>
      <c r="CS93" s="4">
        <v>198</v>
      </c>
      <c r="CT93" s="3">
        <v>141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53" priority="14">
      <formula>AND($C14="Всего",A14=0)</formula>
    </cfRule>
    <cfRule type="expression" dxfId="52" priority="15">
      <formula>$C14="Всего"</formula>
    </cfRule>
    <cfRule type="expression" dxfId="51" priority="16">
      <formula>AND($A14="",A14=0)</formula>
    </cfRule>
    <cfRule type="expression" dxfId="50" priority="17">
      <formula>$A14=0</formula>
    </cfRule>
  </conditionalFormatting>
  <conditionalFormatting sqref="D14:CU60 D62:CU93">
    <cfRule type="cellIs" dxfId="49" priority="18" operator="equal">
      <formula>0</formula>
    </cfRule>
  </conditionalFormatting>
  <conditionalFormatting sqref="B14:B60 B62:B93">
    <cfRule type="expression" dxfId="48" priority="10">
      <formula>AND($C14="Всего",B14=0)</formula>
    </cfRule>
    <cfRule type="expression" dxfId="47" priority="11">
      <formula>$C14="Всего"</formula>
    </cfRule>
    <cfRule type="expression" dxfId="46" priority="12">
      <formula>AND($A14="",B14=0)</formula>
    </cfRule>
    <cfRule type="expression" dxfId="45" priority="13">
      <formula>$A14=0</formula>
    </cfRule>
  </conditionalFormatting>
  <conditionalFormatting sqref="A61 C61:CU61">
    <cfRule type="expression" dxfId="44" priority="5">
      <formula>AND($C61="Всего",A61=0)</formula>
    </cfRule>
    <cfRule type="expression" dxfId="43" priority="6">
      <formula>$C61="Всего"</formula>
    </cfRule>
    <cfRule type="expression" dxfId="42" priority="7">
      <formula>AND($A61="",A61=0)</formula>
    </cfRule>
    <cfRule type="expression" dxfId="41" priority="8">
      <formula>$A61=0</formula>
    </cfRule>
  </conditionalFormatting>
  <conditionalFormatting sqref="D61:CU61">
    <cfRule type="cellIs" dxfId="40" priority="9" operator="equal">
      <formula>0</formula>
    </cfRule>
  </conditionalFormatting>
  <conditionalFormatting sqref="B61">
    <cfRule type="expression" dxfId="39" priority="1">
      <formula>AND($C61="Всего",B61=0)</formula>
    </cfRule>
    <cfRule type="expression" dxfId="38" priority="2">
      <formula>$C61="Всего"</formula>
    </cfRule>
    <cfRule type="expression" dxfId="37" priority="3">
      <formula>AND($A61="",B61=0)</formula>
    </cfRule>
    <cfRule type="expression" dxfId="36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C15" sqref="C15:C18"/>
      <selection pane="topRight" activeCell="C15" sqref="C15:C18"/>
      <selection pane="bottomLeft" activeCell="C15" sqref="C15:C18"/>
      <selection pane="bottomRight" activeCell="C15" sqref="C15:C18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39" width="7.5" style="1" customWidth="1"/>
    <col min="40" max="40" width="12.83203125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3" style="1" customWidth="1"/>
    <col min="45" max="55" width="9.5" style="1" customWidth="1"/>
    <col min="56" max="56" width="8.83203125" style="1" customWidth="1"/>
    <col min="57" max="62" width="9.5" style="1" customWidth="1"/>
    <col min="63" max="63" width="11.33203125" style="1" customWidth="1"/>
    <col min="64" max="70" width="9.1640625" style="1" customWidth="1"/>
    <col min="71" max="71" width="15.6640625" style="1" customWidth="1"/>
    <col min="72" max="72" width="19.83203125" style="1" customWidth="1"/>
    <col min="73" max="73" width="20" style="1" customWidth="1"/>
    <col min="74" max="74" width="11.33203125" style="1" customWidth="1"/>
    <col min="75" max="75" width="19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3" width="8.5" style="1" customWidth="1"/>
    <col min="84" max="87" width="11.33203125" style="1" customWidth="1"/>
    <col min="88" max="88" width="12.6640625" style="1" customWidth="1"/>
    <col min="89" max="89" width="12.5" style="1" customWidth="1"/>
    <col min="90" max="91" width="11.5" style="1" customWidth="1"/>
    <col min="92" max="92" width="13" style="1" customWidth="1"/>
    <col min="93" max="94" width="9.16406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.6640625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233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214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213</v>
      </c>
      <c r="BV8" s="43" t="s">
        <v>212</v>
      </c>
      <c r="CU8" s="43" t="s">
        <v>212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235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17119</v>
      </c>
      <c r="E14" s="13">
        <v>475</v>
      </c>
      <c r="F14" s="13">
        <v>112</v>
      </c>
      <c r="G14" s="13">
        <v>90</v>
      </c>
      <c r="H14" s="13">
        <v>392</v>
      </c>
      <c r="I14" s="13">
        <v>167</v>
      </c>
      <c r="J14" s="13">
        <v>67</v>
      </c>
      <c r="K14" s="13">
        <v>42</v>
      </c>
      <c r="L14" s="13">
        <v>610</v>
      </c>
      <c r="M14" s="13">
        <v>2174</v>
      </c>
      <c r="N14" s="13">
        <v>95</v>
      </c>
      <c r="O14" s="13">
        <v>617</v>
      </c>
      <c r="P14" s="13">
        <v>169</v>
      </c>
      <c r="Q14" s="13">
        <v>382</v>
      </c>
      <c r="R14" s="13">
        <v>150</v>
      </c>
      <c r="S14" s="13">
        <v>73</v>
      </c>
      <c r="T14" s="13">
        <v>2</v>
      </c>
      <c r="U14" s="13">
        <v>111</v>
      </c>
      <c r="V14" s="13">
        <v>41</v>
      </c>
      <c r="W14" s="13">
        <v>322</v>
      </c>
      <c r="X14" s="13">
        <v>2066</v>
      </c>
      <c r="Y14" s="13">
        <v>995</v>
      </c>
      <c r="Z14" s="13">
        <v>1209</v>
      </c>
      <c r="AA14" s="13">
        <v>226</v>
      </c>
      <c r="AB14" s="13">
        <v>388</v>
      </c>
      <c r="AC14" s="13">
        <v>912</v>
      </c>
      <c r="AD14" s="13">
        <v>93</v>
      </c>
      <c r="AE14" s="13">
        <v>2088</v>
      </c>
      <c r="AF14" s="13">
        <v>859</v>
      </c>
      <c r="AG14" s="13">
        <v>694</v>
      </c>
      <c r="AH14" s="13">
        <v>17</v>
      </c>
      <c r="AI14" s="13">
        <v>474</v>
      </c>
      <c r="AJ14" s="13">
        <v>420</v>
      </c>
      <c r="AK14" s="13">
        <v>475</v>
      </c>
      <c r="AL14" s="13">
        <v>4</v>
      </c>
      <c r="AM14" s="13">
        <v>108</v>
      </c>
      <c r="AN14" s="13">
        <v>546</v>
      </c>
      <c r="AO14" s="13">
        <v>14038</v>
      </c>
      <c r="AP14" s="13">
        <v>2535</v>
      </c>
      <c r="AQ14" s="12">
        <v>348</v>
      </c>
      <c r="AR14" s="14">
        <v>6542</v>
      </c>
      <c r="AS14" s="13">
        <v>8</v>
      </c>
      <c r="AT14" s="13">
        <v>43</v>
      </c>
      <c r="AU14" s="13">
        <v>33</v>
      </c>
      <c r="AV14" s="13">
        <v>7</v>
      </c>
      <c r="AW14" s="13">
        <v>24</v>
      </c>
      <c r="AX14" s="13">
        <v>215</v>
      </c>
      <c r="AY14" s="13">
        <v>47</v>
      </c>
      <c r="AZ14" s="13">
        <v>346</v>
      </c>
      <c r="BA14" s="13">
        <v>2085</v>
      </c>
      <c r="BB14" s="13">
        <v>125</v>
      </c>
      <c r="BC14" s="13">
        <v>116</v>
      </c>
      <c r="BD14" s="13">
        <v>21</v>
      </c>
      <c r="BE14" s="13">
        <v>1</v>
      </c>
      <c r="BF14" s="13">
        <v>11</v>
      </c>
      <c r="BG14" s="13">
        <v>0</v>
      </c>
      <c r="BH14" s="13">
        <v>463</v>
      </c>
      <c r="BI14" s="13">
        <v>861</v>
      </c>
      <c r="BJ14" s="13">
        <v>422</v>
      </c>
      <c r="BK14" s="13">
        <v>90</v>
      </c>
      <c r="BL14" s="13">
        <v>18</v>
      </c>
      <c r="BM14" s="13">
        <v>298</v>
      </c>
      <c r="BN14" s="13">
        <v>846</v>
      </c>
      <c r="BO14" s="13">
        <v>100</v>
      </c>
      <c r="BP14" s="13">
        <v>69</v>
      </c>
      <c r="BQ14" s="13">
        <v>159</v>
      </c>
      <c r="BR14" s="13">
        <v>224</v>
      </c>
      <c r="BS14" s="13">
        <v>9</v>
      </c>
      <c r="BT14" s="13">
        <v>6137</v>
      </c>
      <c r="BU14" s="13">
        <v>306</v>
      </c>
      <c r="BV14" s="12">
        <v>3146</v>
      </c>
      <c r="BW14" s="14">
        <v>31125</v>
      </c>
      <c r="BX14" s="13">
        <v>25283</v>
      </c>
      <c r="BY14" s="13">
        <v>4557</v>
      </c>
      <c r="BZ14" s="13">
        <v>256</v>
      </c>
      <c r="CA14" s="13">
        <v>697592</v>
      </c>
      <c r="CB14" s="13">
        <v>256</v>
      </c>
      <c r="CC14" s="13">
        <v>2103</v>
      </c>
      <c r="CD14" s="13">
        <v>5264</v>
      </c>
      <c r="CE14" s="13">
        <v>837</v>
      </c>
      <c r="CF14" s="13">
        <v>7050</v>
      </c>
      <c r="CG14" s="13">
        <v>4159</v>
      </c>
      <c r="CH14" s="13">
        <v>0</v>
      </c>
      <c r="CI14" s="13">
        <v>1032</v>
      </c>
      <c r="CJ14" s="13">
        <v>14979</v>
      </c>
      <c r="CK14" s="12">
        <v>303553</v>
      </c>
      <c r="CL14" s="14">
        <v>38554</v>
      </c>
      <c r="CM14" s="16">
        <v>39</v>
      </c>
      <c r="CN14" s="15">
        <v>66</v>
      </c>
      <c r="CO14" s="13">
        <v>6</v>
      </c>
      <c r="CP14" s="13">
        <v>60</v>
      </c>
      <c r="CQ14" s="12">
        <v>34</v>
      </c>
      <c r="CR14" s="14">
        <v>9189</v>
      </c>
      <c r="CS14" s="13">
        <v>196</v>
      </c>
      <c r="CT14" s="12">
        <v>142</v>
      </c>
      <c r="CU14" s="11">
        <v>134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259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23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2</v>
      </c>
      <c r="AO15" s="13">
        <v>61</v>
      </c>
      <c r="AP15" s="13">
        <v>259</v>
      </c>
      <c r="AQ15" s="12">
        <v>0</v>
      </c>
      <c r="AR15" s="14">
        <v>111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5</v>
      </c>
      <c r="AZ15" s="13">
        <v>0</v>
      </c>
      <c r="BA15" s="13">
        <v>50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8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60</v>
      </c>
      <c r="BU15" s="13">
        <v>51</v>
      </c>
      <c r="BV15" s="12">
        <v>0</v>
      </c>
      <c r="BW15" s="14">
        <v>800</v>
      </c>
      <c r="BX15" s="13">
        <v>1250</v>
      </c>
      <c r="BY15" s="13">
        <v>270</v>
      </c>
      <c r="BZ15" s="13">
        <v>0</v>
      </c>
      <c r="CA15" s="13">
        <v>17810</v>
      </c>
      <c r="CB15" s="13">
        <v>14</v>
      </c>
      <c r="CC15" s="13">
        <v>0</v>
      </c>
      <c r="CD15" s="13">
        <v>131</v>
      </c>
      <c r="CE15" s="13">
        <v>0</v>
      </c>
      <c r="CF15" s="13">
        <v>0</v>
      </c>
      <c r="CG15" s="13">
        <v>60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26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215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99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80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54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7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16</v>
      </c>
      <c r="BR16" s="13">
        <v>0</v>
      </c>
      <c r="BS16" s="13">
        <v>0</v>
      </c>
      <c r="BT16" s="13">
        <v>64</v>
      </c>
      <c r="BU16" s="13">
        <v>19</v>
      </c>
      <c r="BV16" s="12">
        <v>0</v>
      </c>
      <c r="BW16" s="14">
        <v>1059</v>
      </c>
      <c r="BX16" s="13">
        <v>534</v>
      </c>
      <c r="BY16" s="13">
        <v>83</v>
      </c>
      <c r="BZ16" s="13">
        <v>0</v>
      </c>
      <c r="CA16" s="13">
        <v>16195</v>
      </c>
      <c r="CB16" s="13">
        <v>8</v>
      </c>
      <c r="CC16" s="13">
        <v>0</v>
      </c>
      <c r="CD16" s="13">
        <v>0</v>
      </c>
      <c r="CE16" s="13">
        <v>0</v>
      </c>
      <c r="CF16" s="13">
        <v>286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1291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1291</v>
      </c>
      <c r="AP17" s="13">
        <v>0</v>
      </c>
      <c r="AQ17" s="12">
        <v>66</v>
      </c>
      <c r="AR17" s="14">
        <v>67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67</v>
      </c>
      <c r="BQ17" s="13">
        <v>0</v>
      </c>
      <c r="BR17" s="13">
        <v>0</v>
      </c>
      <c r="BS17" s="13">
        <v>0</v>
      </c>
      <c r="BT17" s="13">
        <v>67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350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8906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442</v>
      </c>
      <c r="E19" s="13">
        <v>0</v>
      </c>
      <c r="F19" s="13">
        <v>0</v>
      </c>
      <c r="G19" s="13">
        <v>23</v>
      </c>
      <c r="H19" s="13">
        <v>49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69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195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1538</v>
      </c>
      <c r="BX19" s="13">
        <v>858</v>
      </c>
      <c r="BY19" s="13">
        <v>215</v>
      </c>
      <c r="BZ19" s="13">
        <v>0</v>
      </c>
      <c r="CA19" s="13">
        <v>22313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87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38554</v>
      </c>
      <c r="CM20" s="16">
        <v>39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134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1788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68</v>
      </c>
      <c r="S21" s="13">
        <v>73</v>
      </c>
      <c r="T21" s="13">
        <v>0</v>
      </c>
      <c r="U21" s="13">
        <v>0</v>
      </c>
      <c r="V21" s="13">
        <v>41</v>
      </c>
      <c r="W21" s="13">
        <v>314</v>
      </c>
      <c r="X21" s="13">
        <v>90</v>
      </c>
      <c r="Y21" s="13">
        <v>0</v>
      </c>
      <c r="Z21" s="13">
        <v>86</v>
      </c>
      <c r="AA21" s="13">
        <v>84</v>
      </c>
      <c r="AB21" s="13">
        <v>147</v>
      </c>
      <c r="AC21" s="13">
        <v>52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342</v>
      </c>
      <c r="AO21" s="13">
        <v>1446</v>
      </c>
      <c r="AP21" s="13">
        <v>0</v>
      </c>
      <c r="AQ21" s="12">
        <v>247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1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13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9402</v>
      </c>
      <c r="CB21" s="13">
        <v>0</v>
      </c>
      <c r="CC21" s="13">
        <v>2043</v>
      </c>
      <c r="CD21" s="13">
        <v>112</v>
      </c>
      <c r="CE21" s="13">
        <v>307</v>
      </c>
      <c r="CF21" s="13">
        <v>378</v>
      </c>
      <c r="CG21" s="13">
        <v>282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831</v>
      </c>
      <c r="E22" s="13">
        <v>16</v>
      </c>
      <c r="F22" s="13">
        <v>23</v>
      </c>
      <c r="G22" s="13">
        <v>20</v>
      </c>
      <c r="H22" s="13">
        <v>48</v>
      </c>
      <c r="I22" s="13">
        <v>28</v>
      </c>
      <c r="J22" s="13">
        <v>31</v>
      </c>
      <c r="K22" s="13">
        <v>33</v>
      </c>
      <c r="L22" s="13">
        <v>59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113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831</v>
      </c>
      <c r="AP22" s="13">
        <v>0</v>
      </c>
      <c r="AQ22" s="12">
        <v>18</v>
      </c>
      <c r="AR22" s="14">
        <v>12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2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2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12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8048</v>
      </c>
      <c r="CB22" s="13">
        <v>0</v>
      </c>
      <c r="CC22" s="13">
        <v>60</v>
      </c>
      <c r="CD22" s="13">
        <v>0</v>
      </c>
      <c r="CE22" s="13">
        <v>104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6298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6</v>
      </c>
      <c r="CO23" s="13">
        <v>6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997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995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100</v>
      </c>
      <c r="AO24" s="13">
        <v>897</v>
      </c>
      <c r="AP24" s="13">
        <v>0</v>
      </c>
      <c r="AQ24" s="12">
        <v>0</v>
      </c>
      <c r="AR24" s="14">
        <v>543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543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9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705</v>
      </c>
      <c r="CE24" s="13">
        <v>206</v>
      </c>
      <c r="CF24" s="13">
        <v>125</v>
      </c>
      <c r="CG24" s="13">
        <v>642</v>
      </c>
      <c r="CH24" s="13">
        <v>0</v>
      </c>
      <c r="CI24" s="13">
        <v>939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8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5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8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41</v>
      </c>
      <c r="CG25" s="13">
        <v>8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749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508</v>
      </c>
      <c r="P26" s="13">
        <v>169</v>
      </c>
      <c r="Q26" s="13">
        <v>0</v>
      </c>
      <c r="R26" s="13">
        <v>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57</v>
      </c>
      <c r="AO26" s="13">
        <v>692</v>
      </c>
      <c r="AP26" s="13">
        <v>0</v>
      </c>
      <c r="AQ26" s="12">
        <v>5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14230</v>
      </c>
      <c r="CB26" s="13">
        <v>0</v>
      </c>
      <c r="CC26" s="13">
        <v>0</v>
      </c>
      <c r="CD26" s="13">
        <v>8</v>
      </c>
      <c r="CE26" s="13">
        <v>40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2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14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2</v>
      </c>
      <c r="BA27" s="13">
        <v>8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3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14</v>
      </c>
      <c r="BU27" s="13">
        <v>0</v>
      </c>
      <c r="BV27" s="12">
        <v>0</v>
      </c>
      <c r="BW27" s="14">
        <v>149</v>
      </c>
      <c r="BX27" s="13">
        <v>147</v>
      </c>
      <c r="BY27" s="13">
        <v>20</v>
      </c>
      <c r="BZ27" s="13">
        <v>0</v>
      </c>
      <c r="CA27" s="13">
        <v>3916</v>
      </c>
      <c r="CB27" s="13">
        <v>0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765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303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103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6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103</v>
      </c>
      <c r="AP28" s="13">
        <v>0</v>
      </c>
      <c r="AQ28" s="12">
        <v>0</v>
      </c>
      <c r="AR28" s="14">
        <v>15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1</v>
      </c>
      <c r="BA28" s="13">
        <v>6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2</v>
      </c>
      <c r="BI28" s="13">
        <v>0</v>
      </c>
      <c r="BJ28" s="13">
        <v>2</v>
      </c>
      <c r="BK28" s="13">
        <v>0</v>
      </c>
      <c r="BL28" s="13">
        <v>1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15</v>
      </c>
      <c r="BU28" s="13">
        <v>0</v>
      </c>
      <c r="BV28" s="12">
        <v>0</v>
      </c>
      <c r="BW28" s="14">
        <v>408</v>
      </c>
      <c r="BX28" s="13">
        <v>340</v>
      </c>
      <c r="BY28" s="13">
        <v>34</v>
      </c>
      <c r="BZ28" s="13">
        <v>1</v>
      </c>
      <c r="CA28" s="13">
        <v>8044</v>
      </c>
      <c r="CB28" s="13">
        <v>3</v>
      </c>
      <c r="CC28" s="13">
        <v>0</v>
      </c>
      <c r="CD28" s="13">
        <v>0</v>
      </c>
      <c r="CE28" s="13">
        <v>0</v>
      </c>
      <c r="CF28" s="13">
        <v>16</v>
      </c>
      <c r="CG28" s="13">
        <v>18</v>
      </c>
      <c r="CH28" s="13">
        <v>0</v>
      </c>
      <c r="CI28" s="13">
        <v>0</v>
      </c>
      <c r="CJ28" s="13">
        <v>0</v>
      </c>
      <c r="CK28" s="12">
        <v>1317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53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87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5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13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50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87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427</v>
      </c>
      <c r="BX29" s="13">
        <v>336</v>
      </c>
      <c r="BY29" s="13">
        <v>54</v>
      </c>
      <c r="BZ29" s="13">
        <v>2</v>
      </c>
      <c r="CA29" s="13">
        <v>8408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75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65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141</v>
      </c>
      <c r="AP30" s="13">
        <v>0</v>
      </c>
      <c r="AQ30" s="12">
        <v>0</v>
      </c>
      <c r="AR30" s="14">
        <v>71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2</v>
      </c>
      <c r="BA30" s="13">
        <v>67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71</v>
      </c>
      <c r="BU30" s="13">
        <v>0</v>
      </c>
      <c r="BV30" s="12">
        <v>0</v>
      </c>
      <c r="BW30" s="14">
        <v>180</v>
      </c>
      <c r="BX30" s="13">
        <v>372</v>
      </c>
      <c r="BY30" s="13">
        <v>37</v>
      </c>
      <c r="BZ30" s="13">
        <v>3</v>
      </c>
      <c r="CA30" s="13">
        <v>10273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2888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50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15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50</v>
      </c>
      <c r="AP31" s="13">
        <v>0</v>
      </c>
      <c r="AQ31" s="12">
        <v>0</v>
      </c>
      <c r="AR31" s="14">
        <v>26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1</v>
      </c>
      <c r="BK31" s="13">
        <v>0</v>
      </c>
      <c r="BL31" s="13">
        <v>0</v>
      </c>
      <c r="BM31" s="13">
        <v>0</v>
      </c>
      <c r="BN31" s="13">
        <v>7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26</v>
      </c>
      <c r="BU31" s="13">
        <v>0</v>
      </c>
      <c r="BV31" s="12">
        <v>0</v>
      </c>
      <c r="BW31" s="14">
        <v>110</v>
      </c>
      <c r="BX31" s="13">
        <v>181</v>
      </c>
      <c r="BY31" s="13">
        <v>30</v>
      </c>
      <c r="BZ31" s="13">
        <v>1</v>
      </c>
      <c r="CA31" s="13">
        <v>4217</v>
      </c>
      <c r="CB31" s="13">
        <v>3</v>
      </c>
      <c r="CC31" s="13">
        <v>0</v>
      </c>
      <c r="CD31" s="13">
        <v>0</v>
      </c>
      <c r="CE31" s="13">
        <v>0</v>
      </c>
      <c r="CF31" s="13">
        <v>31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77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39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22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39</v>
      </c>
      <c r="BU32" s="13">
        <v>0</v>
      </c>
      <c r="BV32" s="12">
        <v>0</v>
      </c>
      <c r="BW32" s="14">
        <v>219</v>
      </c>
      <c r="BX32" s="13">
        <v>208</v>
      </c>
      <c r="BY32" s="13">
        <v>22</v>
      </c>
      <c r="BZ32" s="13">
        <v>1</v>
      </c>
      <c r="CA32" s="13">
        <v>7833</v>
      </c>
      <c r="CB32" s="13">
        <v>3</v>
      </c>
      <c r="CC32" s="13">
        <v>0</v>
      </c>
      <c r="CD32" s="13">
        <v>0</v>
      </c>
      <c r="CE32" s="13">
        <v>0</v>
      </c>
      <c r="CF32" s="13">
        <v>28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18</v>
      </c>
      <c r="M33" s="13">
        <v>60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45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25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180</v>
      </c>
      <c r="AP33" s="13">
        <v>0</v>
      </c>
      <c r="AQ33" s="12">
        <v>0</v>
      </c>
      <c r="AR33" s="14">
        <v>51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44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2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51</v>
      </c>
      <c r="BU33" s="13">
        <v>0</v>
      </c>
      <c r="BV33" s="12">
        <v>0</v>
      </c>
      <c r="BW33" s="14">
        <v>220</v>
      </c>
      <c r="BX33" s="13">
        <v>480</v>
      </c>
      <c r="BY33" s="13">
        <v>53</v>
      </c>
      <c r="BZ33" s="13">
        <v>2</v>
      </c>
      <c r="CA33" s="13">
        <v>9631</v>
      </c>
      <c r="CB33" s="13">
        <v>3</v>
      </c>
      <c r="CC33" s="13">
        <v>0</v>
      </c>
      <c r="CD33" s="13">
        <v>0</v>
      </c>
      <c r="CE33" s="13">
        <v>0</v>
      </c>
      <c r="CF33" s="13">
        <v>23</v>
      </c>
      <c r="CG33" s="13">
        <v>24</v>
      </c>
      <c r="CH33" s="13">
        <v>0</v>
      </c>
      <c r="CI33" s="13">
        <v>0</v>
      </c>
      <c r="CJ33" s="13">
        <v>0</v>
      </c>
      <c r="CK33" s="12">
        <v>4775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240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43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3</v>
      </c>
      <c r="AA34" s="13">
        <v>0</v>
      </c>
      <c r="AB34" s="13">
        <v>0</v>
      </c>
      <c r="AC34" s="13">
        <v>7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43</v>
      </c>
      <c r="AP34" s="13">
        <v>0</v>
      </c>
      <c r="AQ34" s="12">
        <v>0</v>
      </c>
      <c r="AR34" s="14">
        <v>20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10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10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20</v>
      </c>
      <c r="BU34" s="13">
        <v>0</v>
      </c>
      <c r="BV34" s="12">
        <v>0</v>
      </c>
      <c r="BW34" s="14">
        <v>83</v>
      </c>
      <c r="BX34" s="13">
        <v>100</v>
      </c>
      <c r="BY34" s="13">
        <v>34</v>
      </c>
      <c r="BZ34" s="13">
        <v>1</v>
      </c>
      <c r="CA34" s="13">
        <v>2818</v>
      </c>
      <c r="CB34" s="13">
        <v>2</v>
      </c>
      <c r="CC34" s="13">
        <v>0</v>
      </c>
      <c r="CD34" s="13">
        <v>0</v>
      </c>
      <c r="CE34" s="13">
        <v>0</v>
      </c>
      <c r="CF34" s="13">
        <v>8</v>
      </c>
      <c r="CG34" s="13">
        <v>17</v>
      </c>
      <c r="CH34" s="13">
        <v>0</v>
      </c>
      <c r="CI34" s="13">
        <v>0</v>
      </c>
      <c r="CJ34" s="13">
        <v>0</v>
      </c>
      <c r="CK34" s="12">
        <v>1476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20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69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30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22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69</v>
      </c>
      <c r="AP35" s="13">
        <v>0</v>
      </c>
      <c r="AQ35" s="12">
        <v>0</v>
      </c>
      <c r="AR35" s="14">
        <v>29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2</v>
      </c>
      <c r="BA35" s="13">
        <v>12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4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29</v>
      </c>
      <c r="BU35" s="13">
        <v>0</v>
      </c>
      <c r="BV35" s="12">
        <v>0</v>
      </c>
      <c r="BW35" s="14">
        <v>275</v>
      </c>
      <c r="BX35" s="13">
        <v>262</v>
      </c>
      <c r="BY35" s="13">
        <v>43</v>
      </c>
      <c r="BZ35" s="13">
        <v>2</v>
      </c>
      <c r="CA35" s="13">
        <v>5288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81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491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37</v>
      </c>
      <c r="M36" s="13">
        <v>53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81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23</v>
      </c>
      <c r="AG36" s="13">
        <v>25</v>
      </c>
      <c r="AH36" s="13">
        <v>1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455</v>
      </c>
      <c r="AP36" s="13">
        <v>36</v>
      </c>
      <c r="AQ36" s="12">
        <v>0</v>
      </c>
      <c r="AR36" s="14">
        <v>352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135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30</v>
      </c>
      <c r="BI36" s="13">
        <v>59</v>
      </c>
      <c r="BJ36" s="13">
        <v>24</v>
      </c>
      <c r="BK36" s="13">
        <v>0</v>
      </c>
      <c r="BL36" s="13">
        <v>0</v>
      </c>
      <c r="BM36" s="13">
        <v>4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293</v>
      </c>
      <c r="BU36" s="13">
        <v>59</v>
      </c>
      <c r="BV36" s="12">
        <v>0</v>
      </c>
      <c r="BW36" s="14">
        <v>1710</v>
      </c>
      <c r="BX36" s="13">
        <v>1106</v>
      </c>
      <c r="BY36" s="13">
        <v>318</v>
      </c>
      <c r="BZ36" s="13">
        <v>6</v>
      </c>
      <c r="CA36" s="13">
        <v>30551</v>
      </c>
      <c r="CB36" s="13">
        <v>13</v>
      </c>
      <c r="CC36" s="13">
        <v>0</v>
      </c>
      <c r="CD36" s="13">
        <v>291</v>
      </c>
      <c r="CE36" s="13">
        <v>0</v>
      </c>
      <c r="CF36" s="13">
        <v>692</v>
      </c>
      <c r="CG36" s="13">
        <v>150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872</v>
      </c>
      <c r="CS36" s="13">
        <v>12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88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3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88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201</v>
      </c>
      <c r="BX37" s="13">
        <v>398</v>
      </c>
      <c r="BY37" s="13">
        <v>55</v>
      </c>
      <c r="BZ37" s="13">
        <v>1</v>
      </c>
      <c r="CA37" s="13">
        <v>9310</v>
      </c>
      <c r="CB37" s="13">
        <v>0</v>
      </c>
      <c r="CC37" s="13">
        <v>0</v>
      </c>
      <c r="CD37" s="13">
        <v>0</v>
      </c>
      <c r="CE37" s="13">
        <v>0</v>
      </c>
      <c r="CF37" s="13">
        <v>9</v>
      </c>
      <c r="CG37" s="13">
        <v>4</v>
      </c>
      <c r="CH37" s="13">
        <v>0</v>
      </c>
      <c r="CI37" s="13">
        <v>0</v>
      </c>
      <c r="CJ37" s="13">
        <v>0</v>
      </c>
      <c r="CK37" s="12">
        <v>2583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67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13</v>
      </c>
      <c r="M38" s="13">
        <v>25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19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1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67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74</v>
      </c>
      <c r="BX38" s="13">
        <v>128</v>
      </c>
      <c r="BY38" s="13">
        <v>21</v>
      </c>
      <c r="BZ38" s="13">
        <v>0</v>
      </c>
      <c r="CA38" s="13">
        <v>3950</v>
      </c>
      <c r="CB38" s="13">
        <v>0</v>
      </c>
      <c r="CC38" s="13">
        <v>0</v>
      </c>
      <c r="CD38" s="13">
        <v>0</v>
      </c>
      <c r="CE38" s="13">
        <v>0</v>
      </c>
      <c r="CF38" s="13">
        <v>13</v>
      </c>
      <c r="CG38" s="13">
        <v>0</v>
      </c>
      <c r="CH38" s="13">
        <v>0</v>
      </c>
      <c r="CI38" s="13">
        <v>0</v>
      </c>
      <c r="CJ38" s="13">
        <v>0</v>
      </c>
      <c r="CK38" s="12">
        <v>2894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131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13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131</v>
      </c>
      <c r="AP39" s="13">
        <v>0</v>
      </c>
      <c r="AQ39" s="12">
        <v>0</v>
      </c>
      <c r="AR39" s="14">
        <v>33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25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1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33</v>
      </c>
      <c r="BU39" s="13">
        <v>0</v>
      </c>
      <c r="BV39" s="12">
        <v>0</v>
      </c>
      <c r="BW39" s="14">
        <v>292</v>
      </c>
      <c r="BX39" s="13">
        <v>232</v>
      </c>
      <c r="BY39" s="13">
        <v>43</v>
      </c>
      <c r="BZ39" s="13">
        <v>2</v>
      </c>
      <c r="CA39" s="13">
        <v>6882</v>
      </c>
      <c r="CB39" s="13">
        <v>3</v>
      </c>
      <c r="CC39" s="13">
        <v>0</v>
      </c>
      <c r="CD39" s="13">
        <v>154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6</v>
      </c>
      <c r="CO39" s="13">
        <v>0</v>
      </c>
      <c r="CP39" s="13">
        <v>6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186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49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14</v>
      </c>
      <c r="AD40" s="13">
        <v>0</v>
      </c>
      <c r="AE40" s="13">
        <v>35</v>
      </c>
      <c r="AF40" s="13">
        <v>7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186</v>
      </c>
      <c r="AP40" s="13">
        <v>0</v>
      </c>
      <c r="AQ40" s="12">
        <v>0</v>
      </c>
      <c r="AR40" s="14">
        <v>27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1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27</v>
      </c>
      <c r="BU40" s="13">
        <v>0</v>
      </c>
      <c r="BV40" s="12">
        <v>0</v>
      </c>
      <c r="BW40" s="14">
        <v>640</v>
      </c>
      <c r="BX40" s="13">
        <v>785</v>
      </c>
      <c r="BY40" s="13">
        <v>42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85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9</v>
      </c>
      <c r="M41" s="13">
        <v>39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1</v>
      </c>
      <c r="AC41" s="13">
        <v>5</v>
      </c>
      <c r="AD41" s="13">
        <v>0</v>
      </c>
      <c r="AE41" s="13">
        <v>2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85</v>
      </c>
      <c r="AP41" s="13">
        <v>0</v>
      </c>
      <c r="AQ41" s="12">
        <v>0</v>
      </c>
      <c r="AR41" s="14">
        <v>25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9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10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25</v>
      </c>
      <c r="BU41" s="13">
        <v>0</v>
      </c>
      <c r="BV41" s="12">
        <v>0</v>
      </c>
      <c r="BW41" s="14">
        <v>120</v>
      </c>
      <c r="BX41" s="13">
        <v>207</v>
      </c>
      <c r="BY41" s="13">
        <v>36</v>
      </c>
      <c r="BZ41" s="13">
        <v>2</v>
      </c>
      <c r="CA41" s="13">
        <v>3919</v>
      </c>
      <c r="CB41" s="13">
        <v>2</v>
      </c>
      <c r="CC41" s="13">
        <v>0</v>
      </c>
      <c r="CD41" s="13">
        <v>0</v>
      </c>
      <c r="CE41" s="13">
        <v>0</v>
      </c>
      <c r="CF41" s="13">
        <v>9</v>
      </c>
      <c r="CG41" s="13">
        <v>18</v>
      </c>
      <c r="CH41" s="13">
        <v>0</v>
      </c>
      <c r="CI41" s="13">
        <v>0</v>
      </c>
      <c r="CJ41" s="13">
        <v>0</v>
      </c>
      <c r="CK41" s="12">
        <v>1654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36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61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11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61</v>
      </c>
      <c r="AP42" s="13">
        <v>0</v>
      </c>
      <c r="AQ42" s="12">
        <v>0</v>
      </c>
      <c r="AR42" s="14">
        <v>45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13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45</v>
      </c>
      <c r="BU42" s="13">
        <v>0</v>
      </c>
      <c r="BV42" s="12">
        <v>0</v>
      </c>
      <c r="BW42" s="14">
        <v>186</v>
      </c>
      <c r="BX42" s="13">
        <v>130</v>
      </c>
      <c r="BY42" s="13">
        <v>24</v>
      </c>
      <c r="BZ42" s="13">
        <v>1</v>
      </c>
      <c r="CA42" s="13">
        <v>7512</v>
      </c>
      <c r="CB42" s="13">
        <v>2</v>
      </c>
      <c r="CC42" s="13">
        <v>0</v>
      </c>
      <c r="CD42" s="13">
        <v>0</v>
      </c>
      <c r="CE42" s="13">
        <v>0</v>
      </c>
      <c r="CF42" s="13">
        <v>45</v>
      </c>
      <c r="CG42" s="13">
        <v>17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236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36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11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36</v>
      </c>
      <c r="AP43" s="13">
        <v>0</v>
      </c>
      <c r="AQ43" s="12">
        <v>0</v>
      </c>
      <c r="AR43" s="14">
        <v>41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1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41</v>
      </c>
      <c r="BU43" s="13">
        <v>0</v>
      </c>
      <c r="BV43" s="12">
        <v>0</v>
      </c>
      <c r="BW43" s="14">
        <v>101</v>
      </c>
      <c r="BX43" s="13">
        <v>153</v>
      </c>
      <c r="BY43" s="13">
        <v>18</v>
      </c>
      <c r="BZ43" s="13">
        <v>1</v>
      </c>
      <c r="CA43" s="13">
        <v>3665</v>
      </c>
      <c r="CB43" s="13">
        <v>1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138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37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40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28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138</v>
      </c>
      <c r="AP44" s="13">
        <v>0</v>
      </c>
      <c r="AQ44" s="12">
        <v>0</v>
      </c>
      <c r="AR44" s="14">
        <v>67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23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32</v>
      </c>
      <c r="BI44" s="13">
        <v>0</v>
      </c>
      <c r="BJ44" s="13">
        <v>4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67</v>
      </c>
      <c r="BU44" s="13">
        <v>0</v>
      </c>
      <c r="BV44" s="12">
        <v>0</v>
      </c>
      <c r="BW44" s="14">
        <v>496</v>
      </c>
      <c r="BX44" s="13">
        <v>421</v>
      </c>
      <c r="BY44" s="13">
        <v>68</v>
      </c>
      <c r="BZ44" s="13">
        <v>2</v>
      </c>
      <c r="CA44" s="13">
        <v>8388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52</v>
      </c>
      <c r="CH44" s="13">
        <v>0</v>
      </c>
      <c r="CI44" s="13">
        <v>0</v>
      </c>
      <c r="CJ44" s="13">
        <v>0</v>
      </c>
      <c r="CK44" s="12">
        <v>1559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285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23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50</v>
      </c>
      <c r="Y45" s="13">
        <v>0</v>
      </c>
      <c r="Z45" s="13">
        <v>36</v>
      </c>
      <c r="AA45" s="13">
        <v>1</v>
      </c>
      <c r="AB45" s="13">
        <v>0</v>
      </c>
      <c r="AC45" s="13">
        <v>31</v>
      </c>
      <c r="AD45" s="13">
        <v>0</v>
      </c>
      <c r="AE45" s="13">
        <v>10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285</v>
      </c>
      <c r="AP45" s="13">
        <v>0</v>
      </c>
      <c r="AQ45" s="12">
        <v>0</v>
      </c>
      <c r="AR45" s="14">
        <v>259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179</v>
      </c>
      <c r="BB45" s="13">
        <v>9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14</v>
      </c>
      <c r="BI45" s="13">
        <v>0</v>
      </c>
      <c r="BJ45" s="13">
        <v>7</v>
      </c>
      <c r="BK45" s="13">
        <v>0</v>
      </c>
      <c r="BL45" s="13">
        <v>2</v>
      </c>
      <c r="BM45" s="13">
        <v>7</v>
      </c>
      <c r="BN45" s="13">
        <v>16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259</v>
      </c>
      <c r="BU45" s="13">
        <v>0</v>
      </c>
      <c r="BV45" s="12">
        <v>0</v>
      </c>
      <c r="BW45" s="14">
        <v>1018</v>
      </c>
      <c r="BX45" s="13">
        <v>803</v>
      </c>
      <c r="BY45" s="13">
        <v>127</v>
      </c>
      <c r="BZ45" s="13">
        <v>5</v>
      </c>
      <c r="CA45" s="13">
        <v>24140</v>
      </c>
      <c r="CB45" s="13">
        <v>17</v>
      </c>
      <c r="CC45" s="13">
        <v>0</v>
      </c>
      <c r="CD45" s="13">
        <v>73</v>
      </c>
      <c r="CE45" s="13">
        <v>0</v>
      </c>
      <c r="CF45" s="13">
        <v>52</v>
      </c>
      <c r="CG45" s="13">
        <v>31</v>
      </c>
      <c r="CH45" s="13">
        <v>0</v>
      </c>
      <c r="CI45" s="13">
        <v>0</v>
      </c>
      <c r="CJ45" s="13">
        <v>0</v>
      </c>
      <c r="CK45" s="12">
        <v>10921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387</v>
      </c>
      <c r="CS45" s="13">
        <v>17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48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2</v>
      </c>
      <c r="M46" s="13">
        <v>13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4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1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48</v>
      </c>
      <c r="AP46" s="13">
        <v>0</v>
      </c>
      <c r="AQ46" s="12">
        <v>0</v>
      </c>
      <c r="AR46" s="14">
        <v>13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1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3</v>
      </c>
      <c r="BO46" s="13">
        <v>0</v>
      </c>
      <c r="BP46" s="13">
        <v>0</v>
      </c>
      <c r="BQ46" s="13">
        <v>0</v>
      </c>
      <c r="BR46" s="13">
        <v>0</v>
      </c>
      <c r="BS46" s="13">
        <v>0</v>
      </c>
      <c r="BT46" s="13">
        <v>13</v>
      </c>
      <c r="BU46" s="13">
        <v>0</v>
      </c>
      <c r="BV46" s="12">
        <v>0</v>
      </c>
      <c r="BW46" s="14">
        <v>102</v>
      </c>
      <c r="BX46" s="13">
        <v>143</v>
      </c>
      <c r="BY46" s="13">
        <v>26</v>
      </c>
      <c r="BZ46" s="13">
        <v>0</v>
      </c>
      <c r="CA46" s="13">
        <v>2862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99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202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45</v>
      </c>
      <c r="Y47" s="13">
        <v>0</v>
      </c>
      <c r="Z47" s="13">
        <v>14</v>
      </c>
      <c r="AA47" s="13">
        <v>0</v>
      </c>
      <c r="AB47" s="13">
        <v>0</v>
      </c>
      <c r="AC47" s="13">
        <v>19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202</v>
      </c>
      <c r="AP47" s="13">
        <v>0</v>
      </c>
      <c r="AQ47" s="12">
        <v>0</v>
      </c>
      <c r="AR47" s="14">
        <v>80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10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10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80</v>
      </c>
      <c r="BU47" s="13">
        <v>0</v>
      </c>
      <c r="BV47" s="12">
        <v>0</v>
      </c>
      <c r="BW47" s="14">
        <v>271</v>
      </c>
      <c r="BX47" s="13">
        <v>397</v>
      </c>
      <c r="BY47" s="13">
        <v>118</v>
      </c>
      <c r="BZ47" s="13">
        <v>2</v>
      </c>
      <c r="CA47" s="13">
        <v>13571</v>
      </c>
      <c r="CB47" s="13">
        <v>6</v>
      </c>
      <c r="CC47" s="13">
        <v>0</v>
      </c>
      <c r="CD47" s="13">
        <v>0</v>
      </c>
      <c r="CE47" s="13">
        <v>0</v>
      </c>
      <c r="CF47" s="13">
        <v>95</v>
      </c>
      <c r="CG47" s="13">
        <v>60</v>
      </c>
      <c r="CH47" s="13">
        <v>0</v>
      </c>
      <c r="CI47" s="13">
        <v>0</v>
      </c>
      <c r="CJ47" s="13">
        <v>0</v>
      </c>
      <c r="CK47" s="12">
        <v>5372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13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67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293</v>
      </c>
      <c r="BX48" s="13">
        <v>246</v>
      </c>
      <c r="BY48" s="13">
        <v>37</v>
      </c>
      <c r="BZ48" s="13">
        <v>2</v>
      </c>
      <c r="CA48" s="13">
        <v>7587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4</v>
      </c>
      <c r="CH48" s="13">
        <v>0</v>
      </c>
      <c r="CI48" s="13">
        <v>0</v>
      </c>
      <c r="CJ48" s="13">
        <v>0</v>
      </c>
      <c r="CK48" s="12">
        <v>2364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3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18</v>
      </c>
      <c r="BU49" s="13">
        <v>0</v>
      </c>
      <c r="BV49" s="12">
        <v>0</v>
      </c>
      <c r="BW49" s="14">
        <v>216</v>
      </c>
      <c r="BX49" s="13">
        <v>239</v>
      </c>
      <c r="BY49" s="13">
        <v>36</v>
      </c>
      <c r="BZ49" s="13">
        <v>1</v>
      </c>
      <c r="CA49" s="13">
        <v>5320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97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8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97</v>
      </c>
      <c r="AP50" s="13">
        <v>0</v>
      </c>
      <c r="AQ50" s="12">
        <v>0</v>
      </c>
      <c r="AR50" s="14">
        <v>27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2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6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27</v>
      </c>
      <c r="BU50" s="13">
        <v>0</v>
      </c>
      <c r="BV50" s="12">
        <v>0</v>
      </c>
      <c r="BW50" s="14">
        <v>324</v>
      </c>
      <c r="BX50" s="13">
        <v>325</v>
      </c>
      <c r="BY50" s="13">
        <v>43</v>
      </c>
      <c r="BZ50" s="13">
        <v>2</v>
      </c>
      <c r="CA50" s="13">
        <v>8456</v>
      </c>
      <c r="CB50" s="13">
        <v>2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1701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70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34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9</v>
      </c>
      <c r="Y51" s="13">
        <v>0</v>
      </c>
      <c r="Z51" s="13">
        <v>2</v>
      </c>
      <c r="AA51" s="13">
        <v>0</v>
      </c>
      <c r="AB51" s="13">
        <v>0</v>
      </c>
      <c r="AC51" s="13">
        <v>2</v>
      </c>
      <c r="AD51" s="13">
        <v>0</v>
      </c>
      <c r="AE51" s="13">
        <v>1</v>
      </c>
      <c r="AF51" s="13">
        <v>2</v>
      </c>
      <c r="AG51" s="13">
        <v>1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34</v>
      </c>
      <c r="AP51" s="13">
        <v>0</v>
      </c>
      <c r="AQ51" s="12">
        <v>0</v>
      </c>
      <c r="AR51" s="14">
        <v>22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1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1</v>
      </c>
      <c r="BP51" s="13">
        <v>0</v>
      </c>
      <c r="BQ51" s="13">
        <v>1</v>
      </c>
      <c r="BR51" s="13">
        <v>0</v>
      </c>
      <c r="BS51" s="13">
        <v>0</v>
      </c>
      <c r="BT51" s="13">
        <v>22</v>
      </c>
      <c r="BU51" s="13">
        <v>0</v>
      </c>
      <c r="BV51" s="12">
        <v>0</v>
      </c>
      <c r="BW51" s="14">
        <v>124</v>
      </c>
      <c r="BX51" s="13">
        <v>85</v>
      </c>
      <c r="BY51" s="13">
        <v>25</v>
      </c>
      <c r="BZ51" s="13">
        <v>1</v>
      </c>
      <c r="CA51" s="13">
        <v>6839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1654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76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29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3</v>
      </c>
      <c r="BA52" s="13">
        <v>20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6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29</v>
      </c>
      <c r="BU52" s="13">
        <v>0</v>
      </c>
      <c r="BV52" s="12">
        <v>0</v>
      </c>
      <c r="BW52" s="14">
        <v>177</v>
      </c>
      <c r="BX52" s="13">
        <v>157</v>
      </c>
      <c r="BY52" s="13">
        <v>11</v>
      </c>
      <c r="BZ52" s="13">
        <v>1</v>
      </c>
      <c r="CA52" s="13">
        <v>3051</v>
      </c>
      <c r="CB52" s="13">
        <v>1</v>
      </c>
      <c r="CC52" s="13">
        <v>0</v>
      </c>
      <c r="CD52" s="13">
        <v>0</v>
      </c>
      <c r="CE52" s="13">
        <v>0</v>
      </c>
      <c r="CF52" s="13">
        <v>0</v>
      </c>
      <c r="CG52" s="13">
        <v>29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252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11</v>
      </c>
      <c r="M53" s="13">
        <v>32</v>
      </c>
      <c r="N53" s="13">
        <v>0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39</v>
      </c>
      <c r="Y53" s="13">
        <v>0</v>
      </c>
      <c r="Z53" s="13">
        <v>23</v>
      </c>
      <c r="AA53" s="13">
        <v>0</v>
      </c>
      <c r="AB53" s="13">
        <v>0</v>
      </c>
      <c r="AC53" s="13">
        <v>6</v>
      </c>
      <c r="AD53" s="13">
        <v>0</v>
      </c>
      <c r="AE53" s="13">
        <v>6</v>
      </c>
      <c r="AF53" s="13">
        <v>10</v>
      </c>
      <c r="AG53" s="13">
        <v>9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186</v>
      </c>
      <c r="AP53" s="13">
        <v>66</v>
      </c>
      <c r="AQ53" s="12">
        <v>0</v>
      </c>
      <c r="AR53" s="14">
        <v>88</v>
      </c>
      <c r="AS53" s="13">
        <v>3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24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46</v>
      </c>
      <c r="BJ53" s="13">
        <v>1</v>
      </c>
      <c r="BK53" s="13">
        <v>0</v>
      </c>
      <c r="BL53" s="13">
        <v>0</v>
      </c>
      <c r="BM53" s="13">
        <v>0</v>
      </c>
      <c r="BN53" s="13">
        <v>10</v>
      </c>
      <c r="BO53" s="13">
        <v>0</v>
      </c>
      <c r="BP53" s="13">
        <v>0</v>
      </c>
      <c r="BQ53" s="13">
        <v>1</v>
      </c>
      <c r="BR53" s="13">
        <v>0</v>
      </c>
      <c r="BS53" s="13">
        <v>0</v>
      </c>
      <c r="BT53" s="13">
        <v>42</v>
      </c>
      <c r="BU53" s="13">
        <v>46</v>
      </c>
      <c r="BV53" s="12">
        <v>0</v>
      </c>
      <c r="BW53" s="14">
        <v>705</v>
      </c>
      <c r="BX53" s="13">
        <v>369</v>
      </c>
      <c r="BY53" s="13">
        <v>74</v>
      </c>
      <c r="BZ53" s="13">
        <v>3</v>
      </c>
      <c r="CA53" s="13">
        <v>11991</v>
      </c>
      <c r="CB53" s="13">
        <v>3</v>
      </c>
      <c r="CC53" s="13">
        <v>0</v>
      </c>
      <c r="CD53" s="13">
        <v>89</v>
      </c>
      <c r="CE53" s="13">
        <v>0</v>
      </c>
      <c r="CF53" s="13">
        <v>93</v>
      </c>
      <c r="CG53" s="13">
        <v>93</v>
      </c>
      <c r="CH53" s="13">
        <v>0</v>
      </c>
      <c r="CI53" s="13">
        <v>0</v>
      </c>
      <c r="CJ53" s="13">
        <v>0</v>
      </c>
      <c r="CK53" s="12">
        <v>4925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38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11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38</v>
      </c>
      <c r="AP54" s="13">
        <v>0</v>
      </c>
      <c r="AQ54" s="12">
        <v>0</v>
      </c>
      <c r="AR54" s="14">
        <v>16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4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16</v>
      </c>
      <c r="BU54" s="13">
        <v>0</v>
      </c>
      <c r="BV54" s="12">
        <v>0</v>
      </c>
      <c r="BW54" s="14">
        <v>93</v>
      </c>
      <c r="BX54" s="13">
        <v>93</v>
      </c>
      <c r="BY54" s="13">
        <v>19</v>
      </c>
      <c r="BZ54" s="13">
        <v>0</v>
      </c>
      <c r="CA54" s="13">
        <v>3524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1024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100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17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2</v>
      </c>
      <c r="BA55" s="13">
        <v>6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7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17</v>
      </c>
      <c r="BU55" s="13">
        <v>0</v>
      </c>
      <c r="BV55" s="12">
        <v>0</v>
      </c>
      <c r="BW55" s="14">
        <v>137</v>
      </c>
      <c r="BX55" s="13">
        <v>136</v>
      </c>
      <c r="BY55" s="13">
        <v>19</v>
      </c>
      <c r="BZ55" s="13">
        <v>0</v>
      </c>
      <c r="CA55" s="13">
        <v>5451</v>
      </c>
      <c r="CB55" s="13">
        <v>0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33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220</v>
      </c>
      <c r="BX56" s="13">
        <v>190</v>
      </c>
      <c r="BY56" s="13">
        <v>22</v>
      </c>
      <c r="BZ56" s="13">
        <v>1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44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8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65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12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65</v>
      </c>
      <c r="BU57" s="13">
        <v>0</v>
      </c>
      <c r="BV57" s="12">
        <v>0</v>
      </c>
      <c r="BW57" s="14">
        <v>890</v>
      </c>
      <c r="BX57" s="13">
        <v>605</v>
      </c>
      <c r="BY57" s="13">
        <v>53</v>
      </c>
      <c r="BZ57" s="13">
        <v>0</v>
      </c>
      <c r="CA57" s="13">
        <v>10133</v>
      </c>
      <c r="CB57" s="13">
        <v>5</v>
      </c>
      <c r="CC57" s="13">
        <v>0</v>
      </c>
      <c r="CD57" s="13">
        <v>157</v>
      </c>
      <c r="CE57" s="13">
        <v>0</v>
      </c>
      <c r="CF57" s="13">
        <v>79</v>
      </c>
      <c r="CG57" s="13">
        <v>88</v>
      </c>
      <c r="CH57" s="13">
        <v>0</v>
      </c>
      <c r="CI57" s="13">
        <v>0</v>
      </c>
      <c r="CJ57" s="13">
        <v>0</v>
      </c>
      <c r="CK57" s="12">
        <v>4263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182</v>
      </c>
      <c r="CS57" s="13">
        <v>29</v>
      </c>
      <c r="CT57" s="12">
        <v>1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78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9</v>
      </c>
      <c r="M58" s="13">
        <v>37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24</v>
      </c>
      <c r="Y58" s="13">
        <v>0</v>
      </c>
      <c r="Z58" s="13">
        <v>4</v>
      </c>
      <c r="AA58" s="13">
        <v>0</v>
      </c>
      <c r="AB58" s="13">
        <v>0</v>
      </c>
      <c r="AC58" s="13">
        <v>4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78</v>
      </c>
      <c r="AP58" s="13">
        <v>0</v>
      </c>
      <c r="AQ58" s="12">
        <v>0</v>
      </c>
      <c r="AR58" s="14">
        <v>34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27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34</v>
      </c>
      <c r="BU58" s="13">
        <v>0</v>
      </c>
      <c r="BV58" s="12">
        <v>0</v>
      </c>
      <c r="BW58" s="14">
        <v>305</v>
      </c>
      <c r="BX58" s="13">
        <v>328</v>
      </c>
      <c r="BY58" s="13">
        <v>36</v>
      </c>
      <c r="BZ58" s="13">
        <v>0</v>
      </c>
      <c r="CA58" s="13">
        <v>6042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31</v>
      </c>
      <c r="CH58" s="13">
        <v>0</v>
      </c>
      <c r="CI58" s="13">
        <v>0</v>
      </c>
      <c r="CJ58" s="13">
        <v>0</v>
      </c>
      <c r="CK58" s="12">
        <v>2278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37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63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15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63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145</v>
      </c>
      <c r="BX59" s="13">
        <v>347</v>
      </c>
      <c r="BY59" s="13">
        <v>22</v>
      </c>
      <c r="BZ59" s="13">
        <v>1</v>
      </c>
      <c r="CA59" s="13">
        <v>5210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96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34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203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421</v>
      </c>
      <c r="BX60" s="13">
        <v>515</v>
      </c>
      <c r="BY60" s="13">
        <v>93</v>
      </c>
      <c r="BZ60" s="13">
        <v>2</v>
      </c>
      <c r="CA60" s="13">
        <v>13401</v>
      </c>
      <c r="CB60" s="13">
        <v>5</v>
      </c>
      <c r="CC60" s="13">
        <v>0</v>
      </c>
      <c r="CD60" s="13">
        <v>249</v>
      </c>
      <c r="CE60" s="13">
        <v>0</v>
      </c>
      <c r="CF60" s="13">
        <v>185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1303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585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1287</v>
      </c>
      <c r="AP61" s="13">
        <v>0</v>
      </c>
      <c r="AQ61" s="12">
        <v>0</v>
      </c>
      <c r="AR61" s="14">
        <v>141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107</v>
      </c>
      <c r="BK61" s="13">
        <v>90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51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3550</v>
      </c>
      <c r="CB61" s="13">
        <v>33</v>
      </c>
      <c r="CC61" s="13">
        <v>0</v>
      </c>
      <c r="CD61" s="13">
        <v>154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585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433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8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21</v>
      </c>
      <c r="AD62" s="13">
        <v>0</v>
      </c>
      <c r="AE62" s="13">
        <v>82</v>
      </c>
      <c r="AF62" s="13">
        <v>20</v>
      </c>
      <c r="AG62" s="13">
        <v>16</v>
      </c>
      <c r="AH62" s="13">
        <v>1</v>
      </c>
      <c r="AI62" s="13">
        <v>45</v>
      </c>
      <c r="AJ62" s="13">
        <v>29</v>
      </c>
      <c r="AK62" s="13">
        <v>0</v>
      </c>
      <c r="AL62" s="13">
        <v>0</v>
      </c>
      <c r="AM62" s="13">
        <v>0</v>
      </c>
      <c r="AN62" s="13">
        <v>0</v>
      </c>
      <c r="AO62" s="13">
        <v>420</v>
      </c>
      <c r="AP62" s="13">
        <v>13</v>
      </c>
      <c r="AQ62" s="12">
        <v>0</v>
      </c>
      <c r="AR62" s="14">
        <v>132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13</v>
      </c>
      <c r="BI62" s="13">
        <v>30</v>
      </c>
      <c r="BJ62" s="13">
        <v>11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3</v>
      </c>
      <c r="BR62" s="13">
        <v>0</v>
      </c>
      <c r="BS62" s="13">
        <v>0</v>
      </c>
      <c r="BT62" s="13">
        <v>102</v>
      </c>
      <c r="BU62" s="13">
        <v>30</v>
      </c>
      <c r="BV62" s="12">
        <v>0</v>
      </c>
      <c r="BW62" s="14">
        <v>668</v>
      </c>
      <c r="BX62" s="13">
        <v>1227</v>
      </c>
      <c r="BY62" s="13">
        <v>185</v>
      </c>
      <c r="BZ62" s="13">
        <v>10</v>
      </c>
      <c r="CA62" s="13">
        <v>24420</v>
      </c>
      <c r="CB62" s="13">
        <v>9</v>
      </c>
      <c r="CC62" s="13">
        <v>0</v>
      </c>
      <c r="CD62" s="13">
        <v>57</v>
      </c>
      <c r="CE62" s="13">
        <v>0</v>
      </c>
      <c r="CF62" s="13">
        <v>144</v>
      </c>
      <c r="CG62" s="13">
        <v>321</v>
      </c>
      <c r="CH62" s="13">
        <v>0</v>
      </c>
      <c r="CI62" s="13">
        <v>0</v>
      </c>
      <c r="CJ62" s="13">
        <v>0</v>
      </c>
      <c r="CK62" s="12">
        <v>5888</v>
      </c>
      <c r="CL62" s="14">
        <v>0</v>
      </c>
      <c r="CM62" s="16">
        <v>0</v>
      </c>
      <c r="CN62" s="15">
        <v>19</v>
      </c>
      <c r="CO62" s="13">
        <v>0</v>
      </c>
      <c r="CP62" s="13">
        <v>19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651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40</v>
      </c>
      <c r="M63" s="13">
        <v>94</v>
      </c>
      <c r="N63" s="13">
        <v>0</v>
      </c>
      <c r="O63" s="13">
        <v>29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76</v>
      </c>
      <c r="Y63" s="13">
        <v>0</v>
      </c>
      <c r="Z63" s="13">
        <v>80</v>
      </c>
      <c r="AA63" s="13">
        <v>0</v>
      </c>
      <c r="AB63" s="13">
        <v>0</v>
      </c>
      <c r="AC63" s="13">
        <v>33</v>
      </c>
      <c r="AD63" s="13">
        <v>0</v>
      </c>
      <c r="AE63" s="13">
        <v>48</v>
      </c>
      <c r="AF63" s="13">
        <v>26</v>
      </c>
      <c r="AG63" s="13">
        <v>31</v>
      </c>
      <c r="AH63" s="13">
        <v>2</v>
      </c>
      <c r="AI63" s="13">
        <v>73</v>
      </c>
      <c r="AJ63" s="13">
        <v>64</v>
      </c>
      <c r="AK63" s="13">
        <v>36</v>
      </c>
      <c r="AL63" s="13">
        <v>0</v>
      </c>
      <c r="AM63" s="13">
        <v>13</v>
      </c>
      <c r="AN63" s="13">
        <v>0</v>
      </c>
      <c r="AO63" s="13">
        <v>628</v>
      </c>
      <c r="AP63" s="13">
        <v>23</v>
      </c>
      <c r="AQ63" s="12">
        <v>0</v>
      </c>
      <c r="AR63" s="14">
        <v>178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64</v>
      </c>
      <c r="BB63" s="13">
        <v>5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15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178</v>
      </c>
      <c r="BU63" s="13">
        <v>0</v>
      </c>
      <c r="BV63" s="12">
        <v>0</v>
      </c>
      <c r="BW63" s="14">
        <v>1232</v>
      </c>
      <c r="BX63" s="13">
        <v>1300</v>
      </c>
      <c r="BY63" s="13">
        <v>246</v>
      </c>
      <c r="BZ63" s="13">
        <v>6</v>
      </c>
      <c r="CA63" s="13">
        <v>28290</v>
      </c>
      <c r="CB63" s="13">
        <v>14</v>
      </c>
      <c r="CC63" s="13">
        <v>0</v>
      </c>
      <c r="CD63" s="13">
        <v>60</v>
      </c>
      <c r="CE63" s="13">
        <v>0</v>
      </c>
      <c r="CF63" s="13">
        <v>112</v>
      </c>
      <c r="CG63" s="13">
        <v>85</v>
      </c>
      <c r="CH63" s="13">
        <v>0</v>
      </c>
      <c r="CI63" s="13">
        <v>0</v>
      </c>
      <c r="CJ63" s="13">
        <v>0</v>
      </c>
      <c r="CK63" s="12">
        <v>8767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562</v>
      </c>
      <c r="CS63" s="13">
        <v>15</v>
      </c>
      <c r="CT63" s="12">
        <v>13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293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83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24</v>
      </c>
      <c r="AA64" s="13">
        <v>0</v>
      </c>
      <c r="AB64" s="13">
        <v>0</v>
      </c>
      <c r="AC64" s="13">
        <v>29</v>
      </c>
      <c r="AD64" s="13">
        <v>0</v>
      </c>
      <c r="AE64" s="13">
        <v>40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293</v>
      </c>
      <c r="AP64" s="13">
        <v>0</v>
      </c>
      <c r="AQ64" s="12">
        <v>0</v>
      </c>
      <c r="AR64" s="14">
        <v>50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7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4</v>
      </c>
      <c r="BO64" s="13">
        <v>0</v>
      </c>
      <c r="BP64" s="13">
        <v>1</v>
      </c>
      <c r="BQ64" s="13">
        <v>1</v>
      </c>
      <c r="BR64" s="13">
        <v>0</v>
      </c>
      <c r="BS64" s="13">
        <v>0</v>
      </c>
      <c r="BT64" s="13">
        <v>50</v>
      </c>
      <c r="BU64" s="13">
        <v>0</v>
      </c>
      <c r="BV64" s="12">
        <v>0</v>
      </c>
      <c r="BW64" s="14">
        <v>1007</v>
      </c>
      <c r="BX64" s="13">
        <v>753</v>
      </c>
      <c r="BY64" s="13">
        <v>102</v>
      </c>
      <c r="BZ64" s="13">
        <v>4</v>
      </c>
      <c r="CA64" s="13">
        <v>23568</v>
      </c>
      <c r="CB64" s="13">
        <v>7</v>
      </c>
      <c r="CC64" s="13">
        <v>0</v>
      </c>
      <c r="CD64" s="13">
        <v>37</v>
      </c>
      <c r="CE64" s="13">
        <v>0</v>
      </c>
      <c r="CF64" s="13">
        <v>41</v>
      </c>
      <c r="CG64" s="13">
        <v>36</v>
      </c>
      <c r="CH64" s="13">
        <v>0</v>
      </c>
      <c r="CI64" s="13">
        <v>0</v>
      </c>
      <c r="CJ64" s="13">
        <v>0</v>
      </c>
      <c r="CK64" s="12">
        <v>5004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273</v>
      </c>
      <c r="CS64" s="13">
        <v>0</v>
      </c>
      <c r="CT64" s="12">
        <v>10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3519</v>
      </c>
      <c r="BX65" s="13">
        <v>4915</v>
      </c>
      <c r="BY65" s="13">
        <v>1063</v>
      </c>
      <c r="BZ65" s="13">
        <v>83</v>
      </c>
      <c r="CA65" s="13">
        <v>97128</v>
      </c>
      <c r="CB65" s="13">
        <v>33</v>
      </c>
      <c r="CC65" s="13">
        <v>0</v>
      </c>
      <c r="CD65" s="13">
        <v>1315</v>
      </c>
      <c r="CE65" s="13">
        <v>180</v>
      </c>
      <c r="CF65" s="13">
        <v>1392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40</v>
      </c>
      <c r="CS65" s="13">
        <v>94</v>
      </c>
      <c r="CT65" s="12">
        <v>41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615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182</v>
      </c>
      <c r="BA66" s="13">
        <v>0</v>
      </c>
      <c r="BB66" s="13">
        <v>0</v>
      </c>
      <c r="BC66" s="13">
        <v>46</v>
      </c>
      <c r="BD66" s="13">
        <v>0</v>
      </c>
      <c r="BE66" s="13">
        <v>0</v>
      </c>
      <c r="BF66" s="13">
        <v>0</v>
      </c>
      <c r="BG66" s="13">
        <v>0</v>
      </c>
      <c r="BH66" s="13">
        <v>11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101</v>
      </c>
      <c r="BS66" s="13">
        <v>0</v>
      </c>
      <c r="BT66" s="13">
        <v>615</v>
      </c>
      <c r="BU66" s="13">
        <v>0</v>
      </c>
      <c r="BV66" s="12">
        <v>0</v>
      </c>
      <c r="BW66" s="14">
        <v>6795</v>
      </c>
      <c r="BX66" s="13">
        <v>0</v>
      </c>
      <c r="BY66" s="13">
        <v>0</v>
      </c>
      <c r="BZ66" s="13">
        <v>83</v>
      </c>
      <c r="CA66" s="13">
        <v>71654</v>
      </c>
      <c r="CB66" s="13">
        <v>0</v>
      </c>
      <c r="CC66" s="13">
        <v>0</v>
      </c>
      <c r="CD66" s="13">
        <v>87</v>
      </c>
      <c r="CE66" s="13">
        <v>0</v>
      </c>
      <c r="CF66" s="13">
        <v>500</v>
      </c>
      <c r="CG66" s="13">
        <v>109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871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338</v>
      </c>
      <c r="E67" s="13">
        <v>0</v>
      </c>
      <c r="F67" s="13">
        <v>0</v>
      </c>
      <c r="G67" s="13">
        <v>0</v>
      </c>
      <c r="H67" s="13">
        <v>0</v>
      </c>
      <c r="I67" s="13">
        <v>84</v>
      </c>
      <c r="J67" s="13">
        <v>0</v>
      </c>
      <c r="K67" s="13">
        <v>0</v>
      </c>
      <c r="L67" s="13">
        <v>4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158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1857</v>
      </c>
      <c r="BX67" s="13">
        <v>1750</v>
      </c>
      <c r="BY67" s="13">
        <v>296</v>
      </c>
      <c r="BZ67" s="13">
        <v>0</v>
      </c>
      <c r="CA67" s="13">
        <v>27605</v>
      </c>
      <c r="CB67" s="13">
        <v>9</v>
      </c>
      <c r="CC67" s="13">
        <v>0</v>
      </c>
      <c r="CD67" s="13">
        <v>0</v>
      </c>
      <c r="CE67" s="13">
        <v>0</v>
      </c>
      <c r="CF67" s="13">
        <v>457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100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3</v>
      </c>
      <c r="AA68" s="13">
        <v>0</v>
      </c>
      <c r="AB68" s="13">
        <v>0</v>
      </c>
      <c r="AC68" s="13">
        <v>6</v>
      </c>
      <c r="AD68" s="13">
        <v>0</v>
      </c>
      <c r="AE68" s="13">
        <v>30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100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778</v>
      </c>
      <c r="BX68" s="13">
        <v>611</v>
      </c>
      <c r="BY68" s="13">
        <v>85</v>
      </c>
      <c r="BZ68" s="13">
        <v>2</v>
      </c>
      <c r="CA68" s="13">
        <v>8815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17</v>
      </c>
      <c r="CH68" s="13">
        <v>0</v>
      </c>
      <c r="CI68" s="13">
        <v>0</v>
      </c>
      <c r="CJ68" s="13">
        <v>0</v>
      </c>
      <c r="CK68" s="12">
        <v>1596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4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4</v>
      </c>
      <c r="AM69" s="13">
        <v>0</v>
      </c>
      <c r="AN69" s="13">
        <v>0</v>
      </c>
      <c r="AO69" s="13">
        <v>4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156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52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156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16</v>
      </c>
      <c r="CA70" s="13">
        <v>4314</v>
      </c>
      <c r="CB70" s="13">
        <v>0</v>
      </c>
      <c r="CC70" s="13">
        <v>0</v>
      </c>
      <c r="CD70" s="13">
        <v>0</v>
      </c>
      <c r="CE70" s="13">
        <v>0</v>
      </c>
      <c r="CF70" s="13">
        <v>216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148</v>
      </c>
      <c r="AS71" s="13">
        <v>0</v>
      </c>
      <c r="AT71" s="13">
        <v>43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148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1208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93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1764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195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468</v>
      </c>
      <c r="AA74" s="13">
        <v>0</v>
      </c>
      <c r="AB74" s="13">
        <v>0</v>
      </c>
      <c r="AC74" s="13">
        <v>82</v>
      </c>
      <c r="AD74" s="13">
        <v>0</v>
      </c>
      <c r="AE74" s="13">
        <v>1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6</v>
      </c>
      <c r="AO74" s="13">
        <v>186</v>
      </c>
      <c r="AP74" s="13">
        <v>1572</v>
      </c>
      <c r="AQ74" s="12">
        <v>0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50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6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540</v>
      </c>
      <c r="BX74" s="13">
        <v>1121</v>
      </c>
      <c r="BY74" s="13">
        <v>299</v>
      </c>
      <c r="BZ74" s="13">
        <v>0</v>
      </c>
      <c r="CA74" s="13">
        <v>19845</v>
      </c>
      <c r="CB74" s="13">
        <v>7</v>
      </c>
      <c r="CC74" s="13">
        <v>0</v>
      </c>
      <c r="CD74" s="13">
        <v>213</v>
      </c>
      <c r="CE74" s="13">
        <v>0</v>
      </c>
      <c r="CF74" s="13">
        <v>451</v>
      </c>
      <c r="CG74" s="13">
        <v>383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52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10</v>
      </c>
      <c r="BY75" s="13">
        <v>10</v>
      </c>
      <c r="BZ75" s="13">
        <v>0</v>
      </c>
      <c r="CA75" s="13">
        <v>541</v>
      </c>
      <c r="CB75" s="13">
        <v>0</v>
      </c>
      <c r="CC75" s="13">
        <v>0</v>
      </c>
      <c r="CD75" s="13">
        <v>382</v>
      </c>
      <c r="CE75" s="13">
        <v>0</v>
      </c>
      <c r="CF75" s="13">
        <v>7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10</v>
      </c>
      <c r="BY76" s="13">
        <v>10</v>
      </c>
      <c r="BZ76" s="13">
        <v>0</v>
      </c>
      <c r="CA76" s="13">
        <v>476</v>
      </c>
      <c r="CB76" s="13">
        <v>0</v>
      </c>
      <c r="CC76" s="13">
        <v>0</v>
      </c>
      <c r="CD76" s="13">
        <v>7</v>
      </c>
      <c r="CE76" s="13">
        <v>0</v>
      </c>
      <c r="CF76" s="13">
        <v>7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799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799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10</v>
      </c>
      <c r="BX80" s="13">
        <v>33</v>
      </c>
      <c r="BY80" s="13">
        <v>6</v>
      </c>
      <c r="BZ80" s="13">
        <v>0</v>
      </c>
      <c r="CA80" s="13">
        <v>463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10</v>
      </c>
      <c r="BX81" s="13">
        <v>33</v>
      </c>
      <c r="BY81" s="13">
        <v>6</v>
      </c>
      <c r="BZ81" s="13">
        <v>0</v>
      </c>
      <c r="CA81" s="13">
        <v>463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1081</v>
      </c>
      <c r="BX82" s="13">
        <v>771</v>
      </c>
      <c r="BY82" s="13">
        <v>161</v>
      </c>
      <c r="BZ82" s="13">
        <v>0</v>
      </c>
      <c r="CA82" s="13">
        <v>36612</v>
      </c>
      <c r="CB82" s="13">
        <v>0</v>
      </c>
      <c r="CC82" s="13">
        <v>0</v>
      </c>
      <c r="CD82" s="13">
        <v>99</v>
      </c>
      <c r="CE82" s="13">
        <v>0</v>
      </c>
      <c r="CF82" s="13">
        <v>213</v>
      </c>
      <c r="CG82" s="13">
        <v>12</v>
      </c>
      <c r="CH82" s="13">
        <v>93</v>
      </c>
      <c r="CI82" s="13">
        <v>0</v>
      </c>
      <c r="CJ82" s="13">
        <v>0</v>
      </c>
      <c r="CK82" s="12">
        <v>11023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560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1081</v>
      </c>
      <c r="BX83" s="13">
        <v>771</v>
      </c>
      <c r="BY83" s="13">
        <v>161</v>
      </c>
      <c r="BZ83" s="13">
        <v>0</v>
      </c>
      <c r="CA83" s="13">
        <v>35612</v>
      </c>
      <c r="CB83" s="13">
        <v>0</v>
      </c>
      <c r="CC83" s="13">
        <v>0</v>
      </c>
      <c r="CD83" s="13">
        <v>47</v>
      </c>
      <c r="CE83" s="13">
        <v>0</v>
      </c>
      <c r="CF83" s="13">
        <v>211</v>
      </c>
      <c r="CG83" s="13">
        <v>12</v>
      </c>
      <c r="CH83" s="13">
        <v>0</v>
      </c>
      <c r="CI83" s="13">
        <v>0</v>
      </c>
      <c r="CJ83" s="13">
        <v>0</v>
      </c>
      <c r="CK83" s="12">
        <v>11023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560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52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70</v>
      </c>
      <c r="E85" s="13">
        <v>8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6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5</v>
      </c>
      <c r="X85" s="13">
        <v>10</v>
      </c>
      <c r="Y85" s="13">
        <v>0</v>
      </c>
      <c r="Z85" s="13">
        <v>14</v>
      </c>
      <c r="AA85" s="13">
        <v>0</v>
      </c>
      <c r="AB85" s="13">
        <v>0</v>
      </c>
      <c r="AC85" s="13">
        <v>10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70</v>
      </c>
      <c r="AP85" s="13">
        <v>0</v>
      </c>
      <c r="AQ85" s="12">
        <v>0</v>
      </c>
      <c r="AR85" s="14">
        <v>46</v>
      </c>
      <c r="AS85" s="13">
        <v>8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6</v>
      </c>
      <c r="BB85" s="13">
        <v>0</v>
      </c>
      <c r="BC85" s="13">
        <v>0</v>
      </c>
      <c r="BD85" s="13">
        <v>8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46</v>
      </c>
      <c r="BU85" s="13">
        <v>0</v>
      </c>
      <c r="BV85" s="12">
        <v>0</v>
      </c>
      <c r="BW85" s="14">
        <v>0</v>
      </c>
      <c r="BX85" s="13">
        <v>108</v>
      </c>
      <c r="BY85" s="13">
        <v>50</v>
      </c>
      <c r="BZ85" s="13">
        <v>0</v>
      </c>
      <c r="CA85" s="13">
        <v>5112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22</v>
      </c>
      <c r="CH85" s="13">
        <v>0</v>
      </c>
      <c r="CI85" s="13">
        <v>0</v>
      </c>
      <c r="CJ85" s="13">
        <v>0</v>
      </c>
      <c r="CK85" s="12">
        <v>1500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70</v>
      </c>
      <c r="E86" s="13">
        <v>8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6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5</v>
      </c>
      <c r="X86" s="13">
        <v>10</v>
      </c>
      <c r="Y86" s="13">
        <v>0</v>
      </c>
      <c r="Z86" s="13">
        <v>14</v>
      </c>
      <c r="AA86" s="13">
        <v>0</v>
      </c>
      <c r="AB86" s="13">
        <v>0</v>
      </c>
      <c r="AC86" s="13">
        <v>10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70</v>
      </c>
      <c r="AP86" s="13">
        <v>0</v>
      </c>
      <c r="AQ86" s="12">
        <v>0</v>
      </c>
      <c r="AR86" s="14">
        <v>46</v>
      </c>
      <c r="AS86" s="13">
        <v>8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6</v>
      </c>
      <c r="BB86" s="13">
        <v>0</v>
      </c>
      <c r="BC86" s="13">
        <v>0</v>
      </c>
      <c r="BD86" s="13">
        <v>8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46</v>
      </c>
      <c r="BU86" s="13">
        <v>0</v>
      </c>
      <c r="BV86" s="12">
        <v>0</v>
      </c>
      <c r="BW86" s="14">
        <v>0</v>
      </c>
      <c r="BX86" s="13">
        <v>108</v>
      </c>
      <c r="BY86" s="13">
        <v>50</v>
      </c>
      <c r="BZ86" s="13">
        <v>0</v>
      </c>
      <c r="CA86" s="13">
        <v>5112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22</v>
      </c>
      <c r="CH86" s="13">
        <v>0</v>
      </c>
      <c r="CI86" s="13">
        <v>0</v>
      </c>
      <c r="CJ86" s="13">
        <v>0</v>
      </c>
      <c r="CK86" s="12">
        <v>1500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692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17</v>
      </c>
      <c r="AO92" s="13">
        <v>0</v>
      </c>
      <c r="AP92" s="13">
        <v>0</v>
      </c>
      <c r="AQ92" s="12">
        <v>0</v>
      </c>
      <c r="AR92" s="14">
        <v>89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13</v>
      </c>
      <c r="BJ92" s="13">
        <v>0</v>
      </c>
      <c r="BK92" s="13">
        <v>1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59</v>
      </c>
      <c r="CA92" s="13">
        <v>9300</v>
      </c>
      <c r="CB92" s="13">
        <v>0</v>
      </c>
      <c r="CC92" s="13">
        <v>0</v>
      </c>
      <c r="CD92" s="13">
        <v>108</v>
      </c>
      <c r="CE92" s="13">
        <v>22</v>
      </c>
      <c r="CF92" s="13">
        <v>17</v>
      </c>
      <c r="CG92" s="13">
        <v>22</v>
      </c>
      <c r="CH92" s="13">
        <v>4</v>
      </c>
      <c r="CI92" s="13">
        <v>12</v>
      </c>
      <c r="CJ92" s="13">
        <v>216</v>
      </c>
      <c r="CK92" s="12">
        <v>0</v>
      </c>
      <c r="CL92" s="14">
        <v>880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17881</v>
      </c>
      <c r="E93" s="4">
        <v>483</v>
      </c>
      <c r="F93" s="4">
        <v>113</v>
      </c>
      <c r="G93" s="4">
        <v>94</v>
      </c>
      <c r="H93" s="4">
        <v>392</v>
      </c>
      <c r="I93" s="4">
        <v>167</v>
      </c>
      <c r="J93" s="4">
        <v>67</v>
      </c>
      <c r="K93" s="4">
        <v>42</v>
      </c>
      <c r="L93" s="4">
        <v>610</v>
      </c>
      <c r="M93" s="4">
        <v>2180</v>
      </c>
      <c r="N93" s="4">
        <v>95</v>
      </c>
      <c r="O93" s="4">
        <v>617</v>
      </c>
      <c r="P93" s="4">
        <v>169</v>
      </c>
      <c r="Q93" s="4">
        <v>394</v>
      </c>
      <c r="R93" s="4">
        <v>150</v>
      </c>
      <c r="S93" s="4">
        <v>73</v>
      </c>
      <c r="T93" s="4">
        <v>2</v>
      </c>
      <c r="U93" s="4">
        <v>111</v>
      </c>
      <c r="V93" s="4">
        <v>41</v>
      </c>
      <c r="W93" s="4">
        <v>327</v>
      </c>
      <c r="X93" s="4">
        <v>2076</v>
      </c>
      <c r="Y93" s="4">
        <v>1023</v>
      </c>
      <c r="Z93" s="4">
        <v>1223</v>
      </c>
      <c r="AA93" s="4">
        <v>226</v>
      </c>
      <c r="AB93" s="4">
        <v>388</v>
      </c>
      <c r="AC93" s="4">
        <v>922</v>
      </c>
      <c r="AD93" s="4">
        <v>93</v>
      </c>
      <c r="AE93" s="4">
        <v>2088</v>
      </c>
      <c r="AF93" s="4">
        <v>859</v>
      </c>
      <c r="AG93" s="4">
        <v>694</v>
      </c>
      <c r="AH93" s="4">
        <v>17</v>
      </c>
      <c r="AI93" s="4">
        <v>474</v>
      </c>
      <c r="AJ93" s="4">
        <v>420</v>
      </c>
      <c r="AK93" s="4">
        <v>484</v>
      </c>
      <c r="AL93" s="4">
        <v>4</v>
      </c>
      <c r="AM93" s="4">
        <v>108</v>
      </c>
      <c r="AN93" s="4">
        <v>563</v>
      </c>
      <c r="AO93" s="4">
        <v>14108</v>
      </c>
      <c r="AP93" s="4">
        <v>2535</v>
      </c>
      <c r="AQ93" s="3">
        <v>348</v>
      </c>
      <c r="AR93" s="5">
        <v>6822</v>
      </c>
      <c r="AS93" s="4">
        <v>16</v>
      </c>
      <c r="AT93" s="4">
        <v>46</v>
      </c>
      <c r="AU93" s="4">
        <v>35</v>
      </c>
      <c r="AV93" s="4">
        <v>7</v>
      </c>
      <c r="AW93" s="4">
        <v>24</v>
      </c>
      <c r="AX93" s="4">
        <v>215</v>
      </c>
      <c r="AY93" s="4">
        <v>47</v>
      </c>
      <c r="AZ93" s="4">
        <v>346</v>
      </c>
      <c r="BA93" s="4">
        <v>2091</v>
      </c>
      <c r="BB93" s="4">
        <v>125</v>
      </c>
      <c r="BC93" s="4">
        <v>116</v>
      </c>
      <c r="BD93" s="4">
        <v>29</v>
      </c>
      <c r="BE93" s="4">
        <v>1</v>
      </c>
      <c r="BF93" s="4">
        <v>11</v>
      </c>
      <c r="BG93" s="4">
        <v>2</v>
      </c>
      <c r="BH93" s="4">
        <v>468</v>
      </c>
      <c r="BI93" s="4">
        <v>1013</v>
      </c>
      <c r="BJ93" s="4">
        <v>433</v>
      </c>
      <c r="BK93" s="4">
        <v>97</v>
      </c>
      <c r="BL93" s="4">
        <v>18</v>
      </c>
      <c r="BM93" s="4">
        <v>298</v>
      </c>
      <c r="BN93" s="4">
        <v>853</v>
      </c>
      <c r="BO93" s="4">
        <v>100</v>
      </c>
      <c r="BP93" s="4">
        <v>69</v>
      </c>
      <c r="BQ93" s="4">
        <v>159</v>
      </c>
      <c r="BR93" s="4">
        <v>224</v>
      </c>
      <c r="BS93" s="4">
        <v>9</v>
      </c>
      <c r="BT93" s="4">
        <v>6322</v>
      </c>
      <c r="BU93" s="4">
        <v>306</v>
      </c>
      <c r="BV93" s="3">
        <v>3146</v>
      </c>
      <c r="BW93" s="5">
        <v>32216</v>
      </c>
      <c r="BX93" s="4">
        <v>26219</v>
      </c>
      <c r="BY93" s="4">
        <v>4784</v>
      </c>
      <c r="BZ93" s="4">
        <v>315</v>
      </c>
      <c r="CA93" s="4">
        <v>750727</v>
      </c>
      <c r="CB93" s="4">
        <v>256</v>
      </c>
      <c r="CC93" s="4">
        <v>3783</v>
      </c>
      <c r="CD93" s="4">
        <v>5853</v>
      </c>
      <c r="CE93" s="4">
        <v>859</v>
      </c>
      <c r="CF93" s="4">
        <v>7303</v>
      </c>
      <c r="CG93" s="4">
        <v>4232</v>
      </c>
      <c r="CH93" s="4">
        <v>97</v>
      </c>
      <c r="CI93" s="4">
        <v>1044</v>
      </c>
      <c r="CJ93" s="4">
        <v>21529</v>
      </c>
      <c r="CK93" s="3">
        <v>317204</v>
      </c>
      <c r="CL93" s="5">
        <v>39529</v>
      </c>
      <c r="CM93" s="7">
        <v>39</v>
      </c>
      <c r="CN93" s="6">
        <v>66</v>
      </c>
      <c r="CO93" s="4">
        <v>6</v>
      </c>
      <c r="CP93" s="4">
        <v>60</v>
      </c>
      <c r="CQ93" s="3">
        <v>34</v>
      </c>
      <c r="CR93" s="5">
        <v>9749</v>
      </c>
      <c r="CS93" s="4">
        <v>196</v>
      </c>
      <c r="CT93" s="3">
        <v>142</v>
      </c>
      <c r="CU93" s="2">
        <v>135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35" priority="14">
      <formula>AND($C14="Всего",A14=0)</formula>
    </cfRule>
    <cfRule type="expression" dxfId="34" priority="15">
      <formula>$C14="Всего"</formula>
    </cfRule>
    <cfRule type="expression" dxfId="33" priority="16">
      <formula>AND($A14="",A14=0)</formula>
    </cfRule>
    <cfRule type="expression" dxfId="32" priority="17">
      <formula>$A14=0</formula>
    </cfRule>
  </conditionalFormatting>
  <conditionalFormatting sqref="D14:CU60 D62:CU93">
    <cfRule type="cellIs" dxfId="31" priority="18" operator="equal">
      <formula>0</formula>
    </cfRule>
  </conditionalFormatting>
  <conditionalFormatting sqref="B14:B60 B62:B93">
    <cfRule type="expression" dxfId="30" priority="10">
      <formula>AND($C14="Всего",B14=0)</formula>
    </cfRule>
    <cfRule type="expression" dxfId="29" priority="11">
      <formula>$C14="Всего"</formula>
    </cfRule>
    <cfRule type="expression" dxfId="28" priority="12">
      <formula>AND($A14="",B14=0)</formula>
    </cfRule>
    <cfRule type="expression" dxfId="27" priority="13">
      <formula>$A14=0</formula>
    </cfRule>
  </conditionalFormatting>
  <conditionalFormatting sqref="A61 C61:CU61">
    <cfRule type="expression" dxfId="26" priority="5">
      <formula>AND($C61="Всего",A61=0)</formula>
    </cfRule>
    <cfRule type="expression" dxfId="25" priority="6">
      <formula>$C61="Всего"</formula>
    </cfRule>
    <cfRule type="expression" dxfId="24" priority="7">
      <formula>AND($A61="",A61=0)</formula>
    </cfRule>
    <cfRule type="expression" dxfId="23" priority="8">
      <formula>$A61=0</formula>
    </cfRule>
  </conditionalFormatting>
  <conditionalFormatting sqref="D61:CU61">
    <cfRule type="cellIs" dxfId="22" priority="9" operator="equal">
      <formula>0</formula>
    </cfRule>
  </conditionalFormatting>
  <conditionalFormatting sqref="B61">
    <cfRule type="expression" dxfId="21" priority="1">
      <formula>AND($C61="Всего",B61=0)</formula>
    </cfRule>
    <cfRule type="expression" dxfId="20" priority="2">
      <formula>$C61="Всего"</formula>
    </cfRule>
    <cfRule type="expression" dxfId="19" priority="3">
      <formula>AND($A61="",B61=0)</formula>
    </cfRule>
    <cfRule type="expression" dxfId="18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U93"/>
  <sheetViews>
    <sheetView view="pageBreakPreview" zoomScaleNormal="100" zoomScaleSheetLayoutView="100" workbookViewId="0">
      <pane xSplit="3" ySplit="13" topLeftCell="D14" activePane="bottomRight" state="frozen"/>
      <selection activeCell="AJ1" sqref="AJ1"/>
      <selection pane="topRight" activeCell="AJ1" sqref="AJ1"/>
      <selection pane="bottomLeft" activeCell="AJ1" sqref="AJ1"/>
      <selection pane="bottomRight" activeCell="G14" sqref="G14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71.1640625" style="1" customWidth="1"/>
    <col min="4" max="4" width="11.33203125" style="1" customWidth="1"/>
    <col min="5" max="20" width="7" style="1" customWidth="1"/>
    <col min="21" max="33" width="8" style="1" customWidth="1"/>
    <col min="34" max="37" width="8.5" style="1" customWidth="1"/>
    <col min="38" max="39" width="7" style="1" customWidth="1"/>
    <col min="40" max="40" width="14" style="1" customWidth="1"/>
    <col min="41" max="41" width="17.33203125" style="1" customWidth="1"/>
    <col min="42" max="42" width="20" style="1" customWidth="1"/>
    <col min="43" max="43" width="9.33203125" style="1" customWidth="1"/>
    <col min="44" max="44" width="14.1640625" style="1" customWidth="1"/>
    <col min="45" max="70" width="9.6640625" style="1" customWidth="1"/>
    <col min="71" max="71" width="14" style="1" customWidth="1"/>
    <col min="72" max="72" width="19.6640625" style="1" customWidth="1"/>
    <col min="73" max="73" width="20.1640625" style="1" customWidth="1"/>
    <col min="74" max="74" width="11.33203125" style="1" customWidth="1"/>
    <col min="75" max="75" width="17.5" style="1" customWidth="1"/>
    <col min="76" max="76" width="25.33203125" style="1" customWidth="1"/>
    <col min="77" max="77" width="17.5" style="1" customWidth="1"/>
    <col min="78" max="78" width="16.83203125" style="1" customWidth="1"/>
    <col min="79" max="79" width="14.33203125" style="1" customWidth="1"/>
    <col min="80" max="80" width="12.5" style="1" customWidth="1"/>
    <col min="81" max="81" width="10.83203125" style="1" customWidth="1"/>
    <col min="82" max="82" width="7.5" style="1" customWidth="1"/>
    <col min="83" max="83" width="7.33203125" style="1" customWidth="1"/>
    <col min="84" max="88" width="11.33203125" style="1" customWidth="1"/>
    <col min="89" max="89" width="12.5" style="1" customWidth="1"/>
    <col min="90" max="90" width="9.33203125" style="1" customWidth="1"/>
    <col min="91" max="91" width="11.33203125" style="1" customWidth="1"/>
    <col min="92" max="92" width="13" style="1" customWidth="1"/>
    <col min="93" max="94" width="8.33203125" style="1" customWidth="1"/>
    <col min="95" max="95" width="13.1640625" style="1" customWidth="1"/>
    <col min="96" max="96" width="13.33203125" style="1" customWidth="1"/>
    <col min="97" max="97" width="13.83203125" style="1" customWidth="1"/>
    <col min="98" max="98" width="14" style="1" customWidth="1"/>
    <col min="99" max="99" width="11.83203125" style="1" customWidth="1"/>
    <col min="100" max="16384" width="9.33203125" style="1"/>
  </cols>
  <sheetData>
    <row r="1" spans="1:99" x14ac:dyDescent="0.2">
      <c r="AK1" s="57" t="s">
        <v>234</v>
      </c>
    </row>
    <row r="2" spans="1:99" x14ac:dyDescent="0.2">
      <c r="C2" s="43"/>
      <c r="D2" s="22"/>
      <c r="AK2" s="57" t="s">
        <v>184</v>
      </c>
    </row>
    <row r="3" spans="1:99" x14ac:dyDescent="0.2">
      <c r="C3" s="43"/>
      <c r="D3" s="22"/>
      <c r="AK3" s="57" t="s">
        <v>183</v>
      </c>
    </row>
    <row r="4" spans="1:99" x14ac:dyDescent="0.2">
      <c r="C4" s="43"/>
      <c r="D4" s="22"/>
      <c r="AK4" s="57" t="s">
        <v>182</v>
      </c>
    </row>
    <row r="5" spans="1:99" x14ac:dyDescent="0.2">
      <c r="C5" s="43"/>
      <c r="D5" s="22"/>
      <c r="AK5" s="57" t="s">
        <v>181</v>
      </c>
    </row>
    <row r="6" spans="1:99" x14ac:dyDescent="0.2">
      <c r="C6" s="43"/>
      <c r="D6" s="22"/>
      <c r="AB6" s="45"/>
    </row>
    <row r="7" spans="1:99" ht="23.25" customHeight="1" x14ac:dyDescent="0.2">
      <c r="C7" s="43"/>
      <c r="D7" s="111" t="s">
        <v>217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  <c r="AI7" s="111"/>
      <c r="AJ7" s="111"/>
      <c r="AK7" s="111"/>
      <c r="AL7" s="111"/>
      <c r="AM7" s="111"/>
      <c r="AN7" s="111"/>
      <c r="AO7" s="111"/>
      <c r="AP7" s="111"/>
      <c r="AQ7" s="111"/>
      <c r="AR7" s="56"/>
    </row>
    <row r="8" spans="1:99" ht="12" thickBot="1" x14ac:dyDescent="0.25">
      <c r="D8" s="22"/>
      <c r="AQ8" s="43" t="s">
        <v>216</v>
      </c>
      <c r="BV8" s="43" t="s">
        <v>215</v>
      </c>
      <c r="CU8" s="43" t="s">
        <v>215</v>
      </c>
    </row>
    <row r="9" spans="1:99" s="42" customFormat="1" ht="14.25" customHeight="1" x14ac:dyDescent="0.2">
      <c r="A9" s="63" t="s">
        <v>164</v>
      </c>
      <c r="B9" s="63" t="s">
        <v>164</v>
      </c>
      <c r="C9" s="65" t="s">
        <v>163</v>
      </c>
      <c r="D9" s="67" t="s">
        <v>162</v>
      </c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 t="s">
        <v>162</v>
      </c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 t="s">
        <v>162</v>
      </c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71"/>
      <c r="CN9" s="72" t="s">
        <v>161</v>
      </c>
      <c r="CO9" s="73"/>
      <c r="CP9" s="73"/>
      <c r="CQ9" s="73"/>
      <c r="CR9" s="73"/>
      <c r="CS9" s="73"/>
      <c r="CT9" s="73"/>
      <c r="CU9" s="74"/>
    </row>
    <row r="10" spans="1:99" ht="12" customHeight="1" x14ac:dyDescent="0.2">
      <c r="A10" s="64"/>
      <c r="B10" s="64"/>
      <c r="C10" s="66"/>
      <c r="D10" s="116" t="s">
        <v>160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4"/>
      <c r="AR10" s="117" t="s">
        <v>159</v>
      </c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80"/>
      <c r="BW10" s="117" t="s">
        <v>158</v>
      </c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80"/>
      <c r="CL10" s="118" t="s">
        <v>157</v>
      </c>
      <c r="CM10" s="82"/>
      <c r="CN10" s="84" t="s">
        <v>177</v>
      </c>
      <c r="CO10" s="87" t="s">
        <v>150</v>
      </c>
      <c r="CP10" s="87"/>
      <c r="CQ10" s="61" t="s">
        <v>155</v>
      </c>
      <c r="CR10" s="119" t="s">
        <v>154</v>
      </c>
      <c r="CS10" s="60"/>
      <c r="CT10" s="61"/>
      <c r="CU10" s="115" t="s">
        <v>153</v>
      </c>
    </row>
    <row r="11" spans="1:99" ht="11.25" customHeight="1" x14ac:dyDescent="0.2">
      <c r="A11" s="64"/>
      <c r="B11" s="64"/>
      <c r="C11" s="66"/>
      <c r="D11" s="101" t="s">
        <v>152</v>
      </c>
      <c r="E11" s="98" t="s">
        <v>176</v>
      </c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100" t="s">
        <v>149</v>
      </c>
      <c r="AO11" s="100"/>
      <c r="AP11" s="100"/>
      <c r="AQ11" s="89" t="s">
        <v>148</v>
      </c>
      <c r="AR11" s="101" t="s">
        <v>151</v>
      </c>
      <c r="AS11" s="102" t="s">
        <v>176</v>
      </c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0" t="s">
        <v>149</v>
      </c>
      <c r="BT11" s="100"/>
      <c r="BU11" s="100"/>
      <c r="BV11" s="103" t="s">
        <v>148</v>
      </c>
      <c r="BW11" s="69" t="s">
        <v>147</v>
      </c>
      <c r="BX11" s="91" t="s">
        <v>146</v>
      </c>
      <c r="BY11" s="92" t="s">
        <v>145</v>
      </c>
      <c r="BZ11" s="92" t="s">
        <v>144</v>
      </c>
      <c r="CA11" s="91" t="s">
        <v>175</v>
      </c>
      <c r="CB11" s="55" t="s">
        <v>174</v>
      </c>
      <c r="CC11" s="91" t="s">
        <v>141</v>
      </c>
      <c r="CD11" s="104" t="s">
        <v>140</v>
      </c>
      <c r="CE11" s="105"/>
      <c r="CF11" s="105"/>
      <c r="CG11" s="105"/>
      <c r="CH11" s="105"/>
      <c r="CI11" s="105"/>
      <c r="CJ11" s="106"/>
      <c r="CK11" s="103" t="s">
        <v>139</v>
      </c>
      <c r="CL11" s="69"/>
      <c r="CM11" s="83"/>
      <c r="CN11" s="85"/>
      <c r="CO11" s="88"/>
      <c r="CP11" s="88"/>
      <c r="CQ11" s="89"/>
      <c r="CR11" s="101" t="s">
        <v>138</v>
      </c>
      <c r="CS11" s="108" t="s">
        <v>137</v>
      </c>
      <c r="CT11" s="89" t="s">
        <v>136</v>
      </c>
      <c r="CU11" s="94"/>
    </row>
    <row r="12" spans="1:99" ht="124.5" customHeight="1" x14ac:dyDescent="0.2">
      <c r="A12" s="64"/>
      <c r="B12" s="64"/>
      <c r="C12" s="66"/>
      <c r="D12" s="101"/>
      <c r="E12" s="41" t="s">
        <v>121</v>
      </c>
      <c r="F12" s="41" t="s">
        <v>120</v>
      </c>
      <c r="G12" s="41" t="s">
        <v>119</v>
      </c>
      <c r="H12" s="41" t="s">
        <v>118</v>
      </c>
      <c r="I12" s="41" t="s">
        <v>117</v>
      </c>
      <c r="J12" s="41" t="s">
        <v>116</v>
      </c>
      <c r="K12" s="41" t="s">
        <v>115</v>
      </c>
      <c r="L12" s="41" t="s">
        <v>114</v>
      </c>
      <c r="M12" s="41" t="s">
        <v>113</v>
      </c>
      <c r="N12" s="41" t="s">
        <v>135</v>
      </c>
      <c r="O12" s="41" t="s">
        <v>112</v>
      </c>
      <c r="P12" s="41" t="s">
        <v>111</v>
      </c>
      <c r="Q12" s="41" t="s">
        <v>110</v>
      </c>
      <c r="R12" s="41" t="s">
        <v>134</v>
      </c>
      <c r="S12" s="41" t="s">
        <v>109</v>
      </c>
      <c r="T12" s="41" t="s">
        <v>133</v>
      </c>
      <c r="U12" s="41" t="s">
        <v>108</v>
      </c>
      <c r="V12" s="41" t="s">
        <v>132</v>
      </c>
      <c r="W12" s="41" t="s">
        <v>107</v>
      </c>
      <c r="X12" s="41" t="s">
        <v>106</v>
      </c>
      <c r="Y12" s="41" t="s">
        <v>105</v>
      </c>
      <c r="Z12" s="41" t="s">
        <v>104</v>
      </c>
      <c r="AA12" s="41" t="s">
        <v>102</v>
      </c>
      <c r="AB12" s="41" t="s">
        <v>101</v>
      </c>
      <c r="AC12" s="41" t="s">
        <v>100</v>
      </c>
      <c r="AD12" s="41" t="s">
        <v>99</v>
      </c>
      <c r="AE12" s="41" t="s">
        <v>131</v>
      </c>
      <c r="AF12" s="41" t="s">
        <v>130</v>
      </c>
      <c r="AG12" s="41" t="s">
        <v>97</v>
      </c>
      <c r="AH12" s="41" t="s">
        <v>129</v>
      </c>
      <c r="AI12" s="41" t="s">
        <v>128</v>
      </c>
      <c r="AJ12" s="41" t="s">
        <v>127</v>
      </c>
      <c r="AK12" s="41" t="s">
        <v>96</v>
      </c>
      <c r="AL12" s="41" t="s">
        <v>126</v>
      </c>
      <c r="AM12" s="41" t="s">
        <v>125</v>
      </c>
      <c r="AN12" s="38" t="s">
        <v>124</v>
      </c>
      <c r="AO12" s="38" t="s">
        <v>123</v>
      </c>
      <c r="AP12" s="38" t="s">
        <v>122</v>
      </c>
      <c r="AQ12" s="89"/>
      <c r="AR12" s="101"/>
      <c r="AS12" s="39" t="s">
        <v>121</v>
      </c>
      <c r="AT12" s="39" t="s">
        <v>120</v>
      </c>
      <c r="AU12" s="39" t="s">
        <v>119</v>
      </c>
      <c r="AV12" s="39" t="s">
        <v>118</v>
      </c>
      <c r="AW12" s="39" t="s">
        <v>117</v>
      </c>
      <c r="AX12" s="39" t="s">
        <v>116</v>
      </c>
      <c r="AY12" s="39" t="s">
        <v>115</v>
      </c>
      <c r="AZ12" s="39" t="s">
        <v>114</v>
      </c>
      <c r="BA12" s="39" t="s">
        <v>113</v>
      </c>
      <c r="BB12" s="39" t="s">
        <v>112</v>
      </c>
      <c r="BC12" s="39" t="s">
        <v>111</v>
      </c>
      <c r="BD12" s="39" t="s">
        <v>110</v>
      </c>
      <c r="BE12" s="39" t="s">
        <v>109</v>
      </c>
      <c r="BF12" s="39" t="s">
        <v>108</v>
      </c>
      <c r="BG12" s="39" t="s">
        <v>107</v>
      </c>
      <c r="BH12" s="39" t="s">
        <v>106</v>
      </c>
      <c r="BI12" s="39" t="s">
        <v>105</v>
      </c>
      <c r="BJ12" s="39" t="s">
        <v>104</v>
      </c>
      <c r="BK12" s="39" t="s">
        <v>103</v>
      </c>
      <c r="BL12" s="39" t="s">
        <v>102</v>
      </c>
      <c r="BM12" s="39" t="s">
        <v>101</v>
      </c>
      <c r="BN12" s="39" t="s">
        <v>100</v>
      </c>
      <c r="BO12" s="39" t="s">
        <v>99</v>
      </c>
      <c r="BP12" s="39" t="s">
        <v>98</v>
      </c>
      <c r="BQ12" s="39" t="s">
        <v>97</v>
      </c>
      <c r="BR12" s="39" t="s">
        <v>96</v>
      </c>
      <c r="BS12" s="38" t="s">
        <v>173</v>
      </c>
      <c r="BT12" s="38" t="s">
        <v>94</v>
      </c>
      <c r="BU12" s="38" t="s">
        <v>93</v>
      </c>
      <c r="BV12" s="103"/>
      <c r="BW12" s="70"/>
      <c r="BX12" s="92"/>
      <c r="BY12" s="110"/>
      <c r="BZ12" s="110"/>
      <c r="CA12" s="92"/>
      <c r="CB12" s="54" t="s">
        <v>172</v>
      </c>
      <c r="CC12" s="92"/>
      <c r="CD12" s="37" t="s">
        <v>92</v>
      </c>
      <c r="CE12" s="37" t="s">
        <v>91</v>
      </c>
      <c r="CF12" s="36" t="s">
        <v>90</v>
      </c>
      <c r="CG12" s="36" t="s">
        <v>89</v>
      </c>
      <c r="CH12" s="36" t="s">
        <v>88</v>
      </c>
      <c r="CI12" s="36" t="s">
        <v>87</v>
      </c>
      <c r="CJ12" s="36" t="s">
        <v>86</v>
      </c>
      <c r="CK12" s="107"/>
      <c r="CL12" s="35" t="s">
        <v>85</v>
      </c>
      <c r="CM12" s="34" t="s">
        <v>84</v>
      </c>
      <c r="CN12" s="86"/>
      <c r="CO12" s="33" t="s">
        <v>83</v>
      </c>
      <c r="CP12" s="33" t="s">
        <v>82</v>
      </c>
      <c r="CQ12" s="90"/>
      <c r="CR12" s="96"/>
      <c r="CS12" s="109"/>
      <c r="CT12" s="90"/>
      <c r="CU12" s="95"/>
    </row>
    <row r="13" spans="1:99" s="22" customFormat="1" hidden="1" outlineLevel="1" x14ac:dyDescent="0.2">
      <c r="A13" s="32" t="s">
        <v>81</v>
      </c>
      <c r="B13" s="32"/>
      <c r="C13" s="28" t="s">
        <v>80</v>
      </c>
      <c r="D13" s="53">
        <v>11010000</v>
      </c>
      <c r="E13" s="52">
        <v>11010010</v>
      </c>
      <c r="F13" s="52">
        <v>11010020</v>
      </c>
      <c r="G13" s="52">
        <v>11010030</v>
      </c>
      <c r="H13" s="52">
        <v>11010040</v>
      </c>
      <c r="I13" s="52">
        <v>11010050</v>
      </c>
      <c r="J13" s="52">
        <v>11010060</v>
      </c>
      <c r="K13" s="52">
        <v>11010080</v>
      </c>
      <c r="L13" s="52">
        <v>11010090</v>
      </c>
      <c r="M13" s="52">
        <v>11010100</v>
      </c>
      <c r="N13" s="52">
        <v>11010110</v>
      </c>
      <c r="O13" s="52">
        <v>11010120</v>
      </c>
      <c r="P13" s="52">
        <v>11010130</v>
      </c>
      <c r="Q13" s="52">
        <v>11010140</v>
      </c>
      <c r="R13" s="52">
        <v>11010150</v>
      </c>
      <c r="S13" s="52">
        <v>11010170</v>
      </c>
      <c r="T13" s="52">
        <v>11010180</v>
      </c>
      <c r="U13" s="52">
        <v>11010190</v>
      </c>
      <c r="V13" s="52">
        <v>11010200</v>
      </c>
      <c r="W13" s="52">
        <v>11010210</v>
      </c>
      <c r="X13" s="52">
        <v>11010240</v>
      </c>
      <c r="Y13" s="52">
        <v>11010250</v>
      </c>
      <c r="Z13" s="52">
        <v>11010260</v>
      </c>
      <c r="AA13" s="52">
        <v>11010270</v>
      </c>
      <c r="AB13" s="52">
        <v>11010280</v>
      </c>
      <c r="AC13" s="52">
        <v>11010290</v>
      </c>
      <c r="AD13" s="52">
        <v>11010300</v>
      </c>
      <c r="AE13" s="52">
        <v>11010310</v>
      </c>
      <c r="AF13" s="52">
        <v>11010320</v>
      </c>
      <c r="AG13" s="52">
        <v>11010330</v>
      </c>
      <c r="AH13" s="52">
        <v>11010390</v>
      </c>
      <c r="AI13" s="52">
        <v>11011370</v>
      </c>
      <c r="AJ13" s="52">
        <v>11011380</v>
      </c>
      <c r="AK13" s="52">
        <v>11011390</v>
      </c>
      <c r="AL13" s="52">
        <v>11011530</v>
      </c>
      <c r="AM13" s="52">
        <v>11011550</v>
      </c>
      <c r="AN13" s="52">
        <v>11050000</v>
      </c>
      <c r="AO13" s="52">
        <v>11030000</v>
      </c>
      <c r="AP13" s="52">
        <v>11040000</v>
      </c>
      <c r="AQ13" s="51">
        <v>11020000</v>
      </c>
      <c r="AR13" s="53">
        <v>12010000</v>
      </c>
      <c r="AS13" s="52">
        <v>12010430</v>
      </c>
      <c r="AT13" s="52">
        <v>12010440</v>
      </c>
      <c r="AU13" s="52">
        <v>12010450</v>
      </c>
      <c r="AV13" s="52">
        <v>12010460</v>
      </c>
      <c r="AW13" s="52">
        <v>12010470</v>
      </c>
      <c r="AX13" s="52">
        <v>12010480</v>
      </c>
      <c r="AY13" s="52">
        <v>12010500</v>
      </c>
      <c r="AZ13" s="52">
        <v>12010510</v>
      </c>
      <c r="BA13" s="52">
        <v>12010520</v>
      </c>
      <c r="BB13" s="52">
        <v>12010540</v>
      </c>
      <c r="BC13" s="52">
        <v>12010550</v>
      </c>
      <c r="BD13" s="52">
        <v>12010560</v>
      </c>
      <c r="BE13" s="52">
        <v>12010590</v>
      </c>
      <c r="BF13" s="52">
        <v>12010610</v>
      </c>
      <c r="BG13" s="52">
        <v>12010630</v>
      </c>
      <c r="BH13" s="52">
        <v>12010660</v>
      </c>
      <c r="BI13" s="52">
        <v>12010670</v>
      </c>
      <c r="BJ13" s="52">
        <v>12010680</v>
      </c>
      <c r="BK13" s="52">
        <v>12010681</v>
      </c>
      <c r="BL13" s="52">
        <v>12010690</v>
      </c>
      <c r="BM13" s="52">
        <v>12010700</v>
      </c>
      <c r="BN13" s="52">
        <v>12010710</v>
      </c>
      <c r="BO13" s="52">
        <v>12010720</v>
      </c>
      <c r="BP13" s="52">
        <v>12010730</v>
      </c>
      <c r="BQ13" s="52">
        <v>12010750</v>
      </c>
      <c r="BR13" s="52">
        <v>12011450</v>
      </c>
      <c r="BS13" s="52">
        <v>12050000</v>
      </c>
      <c r="BT13" s="52">
        <v>12030000</v>
      </c>
      <c r="BU13" s="52">
        <v>12040000</v>
      </c>
      <c r="BV13" s="51">
        <v>12020000</v>
      </c>
      <c r="BW13" s="49">
        <v>13010000</v>
      </c>
      <c r="BX13" s="48">
        <v>13020000</v>
      </c>
      <c r="BY13" s="48">
        <v>13330000</v>
      </c>
      <c r="BZ13" s="48">
        <v>13340000</v>
      </c>
      <c r="CA13" s="48">
        <v>13030000</v>
      </c>
      <c r="CB13" s="48">
        <v>13050000</v>
      </c>
      <c r="CC13" s="48">
        <v>13040000</v>
      </c>
      <c r="CD13" s="48">
        <v>13110000</v>
      </c>
      <c r="CE13" s="48">
        <v>13120000</v>
      </c>
      <c r="CF13" s="48">
        <v>13130000</v>
      </c>
      <c r="CG13" s="48">
        <v>13140000</v>
      </c>
      <c r="CH13" s="48">
        <v>13150000</v>
      </c>
      <c r="CI13" s="48">
        <v>13160000</v>
      </c>
      <c r="CJ13" s="48">
        <v>13210000</v>
      </c>
      <c r="CK13" s="47">
        <v>14010000</v>
      </c>
      <c r="CL13" s="49">
        <v>15010000</v>
      </c>
      <c r="CM13" s="48">
        <v>15020000</v>
      </c>
      <c r="CN13" s="50">
        <v>51010000</v>
      </c>
      <c r="CO13" s="48">
        <v>51010370</v>
      </c>
      <c r="CP13" s="48">
        <v>51010350</v>
      </c>
      <c r="CQ13" s="47">
        <v>51020000</v>
      </c>
      <c r="CR13" s="49">
        <v>53010000</v>
      </c>
      <c r="CS13" s="48">
        <v>53020000</v>
      </c>
      <c r="CT13" s="47">
        <v>53030000</v>
      </c>
      <c r="CU13" s="46">
        <v>55010000</v>
      </c>
    </row>
    <row r="14" spans="1:99" ht="22.5" collapsed="1" x14ac:dyDescent="0.2">
      <c r="A14" s="21"/>
      <c r="B14" s="21"/>
      <c r="C14" s="18" t="s">
        <v>79</v>
      </c>
      <c r="D14" s="14">
        <v>17002</v>
      </c>
      <c r="E14" s="13">
        <v>476</v>
      </c>
      <c r="F14" s="13">
        <v>112</v>
      </c>
      <c r="G14" s="13">
        <v>90</v>
      </c>
      <c r="H14" s="13">
        <v>397</v>
      </c>
      <c r="I14" s="13">
        <v>166</v>
      </c>
      <c r="J14" s="13">
        <v>67</v>
      </c>
      <c r="K14" s="13">
        <v>42</v>
      </c>
      <c r="L14" s="13">
        <v>604</v>
      </c>
      <c r="M14" s="13">
        <v>2132</v>
      </c>
      <c r="N14" s="13">
        <v>97</v>
      </c>
      <c r="O14" s="13">
        <v>599</v>
      </c>
      <c r="P14" s="13">
        <v>166</v>
      </c>
      <c r="Q14" s="13">
        <v>381</v>
      </c>
      <c r="R14" s="13">
        <v>148</v>
      </c>
      <c r="S14" s="13">
        <v>72</v>
      </c>
      <c r="T14" s="13">
        <v>2</v>
      </c>
      <c r="U14" s="13">
        <v>111</v>
      </c>
      <c r="V14" s="13">
        <v>40</v>
      </c>
      <c r="W14" s="13">
        <v>320</v>
      </c>
      <c r="X14" s="13">
        <v>2053</v>
      </c>
      <c r="Y14" s="13">
        <v>994</v>
      </c>
      <c r="Z14" s="13">
        <v>1202</v>
      </c>
      <c r="AA14" s="13">
        <v>224</v>
      </c>
      <c r="AB14" s="13">
        <v>388</v>
      </c>
      <c r="AC14" s="13">
        <v>904</v>
      </c>
      <c r="AD14" s="13">
        <v>93</v>
      </c>
      <c r="AE14" s="13">
        <v>2078</v>
      </c>
      <c r="AF14" s="13">
        <v>862</v>
      </c>
      <c r="AG14" s="13">
        <v>693</v>
      </c>
      <c r="AH14" s="13">
        <v>15</v>
      </c>
      <c r="AI14" s="13">
        <v>474</v>
      </c>
      <c r="AJ14" s="13">
        <v>418</v>
      </c>
      <c r="AK14" s="13">
        <v>468</v>
      </c>
      <c r="AL14" s="13">
        <v>3</v>
      </c>
      <c r="AM14" s="13">
        <v>111</v>
      </c>
      <c r="AN14" s="13">
        <v>532</v>
      </c>
      <c r="AO14" s="13">
        <v>13937</v>
      </c>
      <c r="AP14" s="13">
        <v>2533</v>
      </c>
      <c r="AQ14" s="12">
        <v>346</v>
      </c>
      <c r="AR14" s="14">
        <v>6414</v>
      </c>
      <c r="AS14" s="13">
        <v>7</v>
      </c>
      <c r="AT14" s="13">
        <v>42</v>
      </c>
      <c r="AU14" s="13">
        <v>33</v>
      </c>
      <c r="AV14" s="13">
        <v>7</v>
      </c>
      <c r="AW14" s="13">
        <v>24</v>
      </c>
      <c r="AX14" s="13">
        <v>214</v>
      </c>
      <c r="AY14" s="13">
        <v>46</v>
      </c>
      <c r="AZ14" s="13">
        <v>338</v>
      </c>
      <c r="BA14" s="13">
        <v>2078</v>
      </c>
      <c r="BB14" s="13">
        <v>123</v>
      </c>
      <c r="BC14" s="13">
        <v>117</v>
      </c>
      <c r="BD14" s="13">
        <v>21</v>
      </c>
      <c r="BE14" s="13">
        <v>2</v>
      </c>
      <c r="BF14" s="13">
        <v>11</v>
      </c>
      <c r="BG14" s="13">
        <v>0</v>
      </c>
      <c r="BH14" s="13">
        <v>463</v>
      </c>
      <c r="BI14" s="13">
        <v>858</v>
      </c>
      <c r="BJ14" s="13">
        <v>323</v>
      </c>
      <c r="BK14" s="13">
        <v>0</v>
      </c>
      <c r="BL14" s="13">
        <v>16</v>
      </c>
      <c r="BM14" s="13">
        <v>296</v>
      </c>
      <c r="BN14" s="13">
        <v>841</v>
      </c>
      <c r="BO14" s="13">
        <v>101</v>
      </c>
      <c r="BP14" s="13">
        <v>71</v>
      </c>
      <c r="BQ14" s="13">
        <v>157</v>
      </c>
      <c r="BR14" s="13">
        <v>225</v>
      </c>
      <c r="BS14" s="13">
        <v>7</v>
      </c>
      <c r="BT14" s="13">
        <v>6105</v>
      </c>
      <c r="BU14" s="13">
        <v>302</v>
      </c>
      <c r="BV14" s="12">
        <v>3146</v>
      </c>
      <c r="BW14" s="14">
        <v>3700</v>
      </c>
      <c r="BX14" s="13">
        <v>1</v>
      </c>
      <c r="BY14" s="13">
        <v>0</v>
      </c>
      <c r="BZ14" s="13">
        <v>268</v>
      </c>
      <c r="CA14" s="13">
        <v>705754</v>
      </c>
      <c r="CB14" s="13">
        <v>255</v>
      </c>
      <c r="CC14" s="13">
        <v>2104</v>
      </c>
      <c r="CD14" s="13">
        <v>5233</v>
      </c>
      <c r="CE14" s="13">
        <v>781</v>
      </c>
      <c r="CF14" s="13">
        <v>7031</v>
      </c>
      <c r="CG14" s="13">
        <v>4152</v>
      </c>
      <c r="CH14" s="13">
        <v>0</v>
      </c>
      <c r="CI14" s="13">
        <v>1028</v>
      </c>
      <c r="CJ14" s="13">
        <v>14988</v>
      </c>
      <c r="CK14" s="12">
        <v>303158</v>
      </c>
      <c r="CL14" s="14">
        <v>38550</v>
      </c>
      <c r="CM14" s="16">
        <v>38</v>
      </c>
      <c r="CN14" s="15">
        <v>63</v>
      </c>
      <c r="CO14" s="13">
        <v>5</v>
      </c>
      <c r="CP14" s="13">
        <v>58</v>
      </c>
      <c r="CQ14" s="12">
        <v>34</v>
      </c>
      <c r="CR14" s="14">
        <v>9126</v>
      </c>
      <c r="CS14" s="13">
        <v>193</v>
      </c>
      <c r="CT14" s="12">
        <v>139</v>
      </c>
      <c r="CU14" s="11">
        <v>135</v>
      </c>
    </row>
    <row r="15" spans="1:99" x14ac:dyDescent="0.2">
      <c r="A15" s="19">
        <v>430002</v>
      </c>
      <c r="B15" s="19">
        <v>4585</v>
      </c>
      <c r="C15" s="20" t="s">
        <v>78</v>
      </c>
      <c r="D15" s="14">
        <v>322</v>
      </c>
      <c r="E15" s="13">
        <v>0</v>
      </c>
      <c r="F15" s="13">
        <v>0</v>
      </c>
      <c r="G15" s="13">
        <v>0</v>
      </c>
      <c r="H15" s="13">
        <v>261</v>
      </c>
      <c r="I15" s="13">
        <v>0</v>
      </c>
      <c r="J15" s="13">
        <v>0</v>
      </c>
      <c r="K15" s="13">
        <v>9</v>
      </c>
      <c r="L15" s="13">
        <v>0</v>
      </c>
      <c r="M15" s="13">
        <v>31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21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63</v>
      </c>
      <c r="AP15" s="13">
        <v>259</v>
      </c>
      <c r="AQ15" s="12">
        <v>0</v>
      </c>
      <c r="AR15" s="14">
        <v>107</v>
      </c>
      <c r="AS15" s="13">
        <v>0</v>
      </c>
      <c r="AT15" s="13">
        <v>0</v>
      </c>
      <c r="AU15" s="13">
        <v>0</v>
      </c>
      <c r="AV15" s="13">
        <v>7</v>
      </c>
      <c r="AW15" s="13">
        <v>0</v>
      </c>
      <c r="AX15" s="13">
        <v>0</v>
      </c>
      <c r="AY15" s="13">
        <v>4</v>
      </c>
      <c r="AZ15" s="13">
        <v>0</v>
      </c>
      <c r="BA15" s="13">
        <v>49</v>
      </c>
      <c r="BB15" s="13">
        <v>0</v>
      </c>
      <c r="BC15" s="13">
        <v>0</v>
      </c>
      <c r="BD15" s="13">
        <v>0</v>
      </c>
      <c r="BE15" s="13">
        <v>0</v>
      </c>
      <c r="BF15" s="13">
        <v>0</v>
      </c>
      <c r="BG15" s="13">
        <v>0</v>
      </c>
      <c r="BH15" s="13">
        <v>0</v>
      </c>
      <c r="BI15" s="13">
        <v>0</v>
      </c>
      <c r="BJ15" s="13">
        <v>6</v>
      </c>
      <c r="BK15" s="13">
        <v>0</v>
      </c>
      <c r="BL15" s="13">
        <v>10</v>
      </c>
      <c r="BM15" s="13">
        <v>0</v>
      </c>
      <c r="BN15" s="13">
        <v>0</v>
      </c>
      <c r="BO15" s="13">
        <v>0</v>
      </c>
      <c r="BP15" s="13">
        <v>0</v>
      </c>
      <c r="BQ15" s="13">
        <v>31</v>
      </c>
      <c r="BR15" s="13">
        <v>0</v>
      </c>
      <c r="BS15" s="13">
        <v>0</v>
      </c>
      <c r="BT15" s="13">
        <v>58</v>
      </c>
      <c r="BU15" s="13">
        <v>49</v>
      </c>
      <c r="BV15" s="12">
        <v>0</v>
      </c>
      <c r="BW15" s="14">
        <v>0</v>
      </c>
      <c r="BX15" s="13">
        <v>0</v>
      </c>
      <c r="BY15" s="13">
        <v>0</v>
      </c>
      <c r="BZ15" s="13">
        <v>0</v>
      </c>
      <c r="CA15" s="13">
        <v>17813</v>
      </c>
      <c r="CB15" s="13">
        <v>13</v>
      </c>
      <c r="CC15" s="13">
        <v>0</v>
      </c>
      <c r="CD15" s="13">
        <v>127</v>
      </c>
      <c r="CE15" s="13">
        <v>0</v>
      </c>
      <c r="CF15" s="13">
        <v>0</v>
      </c>
      <c r="CG15" s="13">
        <v>57</v>
      </c>
      <c r="CH15" s="13">
        <v>0</v>
      </c>
      <c r="CI15" s="13">
        <v>0</v>
      </c>
      <c r="CJ15" s="13">
        <v>0</v>
      </c>
      <c r="CK15" s="12">
        <v>584</v>
      </c>
      <c r="CL15" s="14">
        <v>0</v>
      </c>
      <c r="CM15" s="16">
        <v>0</v>
      </c>
      <c r="CN15" s="15">
        <v>0</v>
      </c>
      <c r="CO15" s="13">
        <v>0</v>
      </c>
      <c r="CP15" s="13">
        <v>0</v>
      </c>
      <c r="CQ15" s="12">
        <v>0</v>
      </c>
      <c r="CR15" s="14">
        <v>0</v>
      </c>
      <c r="CS15" s="13">
        <v>25</v>
      </c>
      <c r="CT15" s="12">
        <v>3</v>
      </c>
      <c r="CU15" s="11">
        <v>0</v>
      </c>
    </row>
    <row r="16" spans="1:99" x14ac:dyDescent="0.2">
      <c r="A16" s="19">
        <v>430004</v>
      </c>
      <c r="B16" s="19">
        <v>4586</v>
      </c>
      <c r="C16" s="20" t="s">
        <v>77</v>
      </c>
      <c r="D16" s="14">
        <v>190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75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8</v>
      </c>
      <c r="X16" s="13">
        <v>79</v>
      </c>
      <c r="Y16" s="13">
        <v>0</v>
      </c>
      <c r="Z16" s="13">
        <v>0</v>
      </c>
      <c r="AA16" s="13">
        <v>0</v>
      </c>
      <c r="AB16" s="13">
        <v>0</v>
      </c>
      <c r="AC16" s="13">
        <v>28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29</v>
      </c>
      <c r="AP16" s="13">
        <v>161</v>
      </c>
      <c r="AQ16" s="12">
        <v>0</v>
      </c>
      <c r="AR16" s="14">
        <v>83</v>
      </c>
      <c r="AS16" s="13">
        <v>0</v>
      </c>
      <c r="AT16" s="13">
        <v>0</v>
      </c>
      <c r="AU16" s="13">
        <v>0</v>
      </c>
      <c r="AV16" s="13">
        <v>0</v>
      </c>
      <c r="AW16" s="13">
        <v>0</v>
      </c>
      <c r="AX16" s="13">
        <v>0</v>
      </c>
      <c r="AY16" s="13">
        <v>0</v>
      </c>
      <c r="AZ16" s="13">
        <v>4</v>
      </c>
      <c r="BA16" s="13">
        <v>45</v>
      </c>
      <c r="BB16" s="13">
        <v>0</v>
      </c>
      <c r="BC16" s="13">
        <v>0</v>
      </c>
      <c r="BD16" s="13">
        <v>0</v>
      </c>
      <c r="BE16" s="13">
        <v>0</v>
      </c>
      <c r="BF16" s="13">
        <v>0</v>
      </c>
      <c r="BG16" s="13">
        <v>0</v>
      </c>
      <c r="BH16" s="13">
        <v>8</v>
      </c>
      <c r="BI16" s="13">
        <v>0</v>
      </c>
      <c r="BJ16" s="13">
        <v>0</v>
      </c>
      <c r="BK16" s="13">
        <v>0</v>
      </c>
      <c r="BL16" s="13">
        <v>0</v>
      </c>
      <c r="BM16" s="13">
        <v>0</v>
      </c>
      <c r="BN16" s="13">
        <v>11</v>
      </c>
      <c r="BO16" s="13">
        <v>0</v>
      </c>
      <c r="BP16" s="13">
        <v>0</v>
      </c>
      <c r="BQ16" s="13">
        <v>15</v>
      </c>
      <c r="BR16" s="13">
        <v>0</v>
      </c>
      <c r="BS16" s="13">
        <v>0</v>
      </c>
      <c r="BT16" s="13">
        <v>65</v>
      </c>
      <c r="BU16" s="13">
        <v>18</v>
      </c>
      <c r="BV16" s="12">
        <v>0</v>
      </c>
      <c r="BW16" s="14">
        <v>250</v>
      </c>
      <c r="BX16" s="13">
        <v>0</v>
      </c>
      <c r="BY16" s="13">
        <v>0</v>
      </c>
      <c r="BZ16" s="13">
        <v>0</v>
      </c>
      <c r="CA16" s="13">
        <v>16203</v>
      </c>
      <c r="CB16" s="13">
        <v>8</v>
      </c>
      <c r="CC16" s="13">
        <v>0</v>
      </c>
      <c r="CD16" s="13">
        <v>0</v>
      </c>
      <c r="CE16" s="13">
        <v>0</v>
      </c>
      <c r="CF16" s="13">
        <v>289</v>
      </c>
      <c r="CG16" s="13">
        <v>59</v>
      </c>
      <c r="CH16" s="13">
        <v>0</v>
      </c>
      <c r="CI16" s="13">
        <v>0</v>
      </c>
      <c r="CJ16" s="13">
        <v>0</v>
      </c>
      <c r="CK16" s="12">
        <v>5543</v>
      </c>
      <c r="CL16" s="14">
        <v>0</v>
      </c>
      <c r="CM16" s="16">
        <v>0</v>
      </c>
      <c r="CN16" s="15">
        <v>0</v>
      </c>
      <c r="CO16" s="13">
        <v>0</v>
      </c>
      <c r="CP16" s="13">
        <v>0</v>
      </c>
      <c r="CQ16" s="12">
        <v>1</v>
      </c>
      <c r="CR16" s="14">
        <v>34</v>
      </c>
      <c r="CS16" s="13">
        <v>0</v>
      </c>
      <c r="CT16" s="12">
        <v>0</v>
      </c>
      <c r="CU16" s="11">
        <v>0</v>
      </c>
    </row>
    <row r="17" spans="1:99" x14ac:dyDescent="0.2">
      <c r="A17" s="19">
        <v>430006</v>
      </c>
      <c r="B17" s="19">
        <v>4587</v>
      </c>
      <c r="C17" s="20" t="s">
        <v>76</v>
      </c>
      <c r="D17" s="14">
        <v>1294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1294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1294</v>
      </c>
      <c r="AP17" s="13">
        <v>0</v>
      </c>
      <c r="AQ17" s="12">
        <v>66</v>
      </c>
      <c r="AR17" s="14">
        <v>69</v>
      </c>
      <c r="AS17" s="13">
        <v>0</v>
      </c>
      <c r="AT17" s="13">
        <v>0</v>
      </c>
      <c r="AU17" s="13">
        <v>0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3">
        <v>0</v>
      </c>
      <c r="BF17" s="13">
        <v>0</v>
      </c>
      <c r="BG17" s="13">
        <v>0</v>
      </c>
      <c r="BH17" s="13">
        <v>0</v>
      </c>
      <c r="BI17" s="13">
        <v>0</v>
      </c>
      <c r="BJ17" s="13">
        <v>0</v>
      </c>
      <c r="BK17" s="13">
        <v>0</v>
      </c>
      <c r="BL17" s="13">
        <v>0</v>
      </c>
      <c r="BM17" s="13">
        <v>0</v>
      </c>
      <c r="BN17" s="13">
        <v>0</v>
      </c>
      <c r="BO17" s="13">
        <v>0</v>
      </c>
      <c r="BP17" s="13">
        <v>69</v>
      </c>
      <c r="BQ17" s="13">
        <v>0</v>
      </c>
      <c r="BR17" s="13">
        <v>0</v>
      </c>
      <c r="BS17" s="13">
        <v>0</v>
      </c>
      <c r="BT17" s="13">
        <v>69</v>
      </c>
      <c r="BU17" s="13">
        <v>0</v>
      </c>
      <c r="BV17" s="12">
        <v>0</v>
      </c>
      <c r="BW17" s="14">
        <v>0</v>
      </c>
      <c r="BX17" s="13">
        <v>0</v>
      </c>
      <c r="BY17" s="13">
        <v>0</v>
      </c>
      <c r="BZ17" s="13">
        <v>0</v>
      </c>
      <c r="CA17" s="13">
        <v>358</v>
      </c>
      <c r="CB17" s="13">
        <v>0</v>
      </c>
      <c r="CC17" s="13">
        <v>0</v>
      </c>
      <c r="CD17" s="13">
        <v>1250</v>
      </c>
      <c r="CE17" s="13">
        <v>0</v>
      </c>
      <c r="CF17" s="13">
        <v>0</v>
      </c>
      <c r="CG17" s="13">
        <v>0</v>
      </c>
      <c r="CH17" s="13">
        <v>0</v>
      </c>
      <c r="CI17" s="13">
        <v>0</v>
      </c>
      <c r="CJ17" s="13">
        <v>8915</v>
      </c>
      <c r="CK17" s="12">
        <v>0</v>
      </c>
      <c r="CL17" s="14">
        <v>0</v>
      </c>
      <c r="CM17" s="16">
        <v>0</v>
      </c>
      <c r="CN17" s="15">
        <v>0</v>
      </c>
      <c r="CO17" s="13">
        <v>0</v>
      </c>
      <c r="CP17" s="13">
        <v>0</v>
      </c>
      <c r="CQ17" s="12">
        <v>0</v>
      </c>
      <c r="CR17" s="14">
        <v>0</v>
      </c>
      <c r="CS17" s="13">
        <v>0</v>
      </c>
      <c r="CT17" s="12">
        <v>0</v>
      </c>
      <c r="CU17" s="11">
        <v>0</v>
      </c>
    </row>
    <row r="18" spans="1:99" x14ac:dyDescent="0.2">
      <c r="A18" s="19">
        <v>430009</v>
      </c>
      <c r="B18" s="19">
        <v>4588</v>
      </c>
      <c r="C18" s="20" t="s">
        <v>75</v>
      </c>
      <c r="D18" s="14">
        <v>140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0</v>
      </c>
      <c r="AA18" s="13">
        <v>0</v>
      </c>
      <c r="AB18" s="13">
        <v>140</v>
      </c>
      <c r="AC18" s="13">
        <v>0</v>
      </c>
      <c r="AD18" s="13">
        <v>0</v>
      </c>
      <c r="AE18" s="13">
        <v>0</v>
      </c>
      <c r="AF18" s="13">
        <v>0</v>
      </c>
      <c r="AG18" s="13">
        <v>0</v>
      </c>
      <c r="AH18" s="13">
        <v>0</v>
      </c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22</v>
      </c>
      <c r="AO18" s="13">
        <v>118</v>
      </c>
      <c r="AP18" s="13">
        <v>0</v>
      </c>
      <c r="AQ18" s="12">
        <v>0</v>
      </c>
      <c r="AR18" s="14">
        <v>227</v>
      </c>
      <c r="AS18" s="13">
        <v>0</v>
      </c>
      <c r="AT18" s="13">
        <v>0</v>
      </c>
      <c r="AU18" s="13">
        <v>0</v>
      </c>
      <c r="AV18" s="13">
        <v>0</v>
      </c>
      <c r="AW18" s="13">
        <v>0</v>
      </c>
      <c r="AX18" s="13">
        <v>0</v>
      </c>
      <c r="AY18" s="13">
        <v>0</v>
      </c>
      <c r="AZ18" s="13">
        <v>0</v>
      </c>
      <c r="BA18" s="13">
        <v>0</v>
      </c>
      <c r="BB18" s="13">
        <v>0</v>
      </c>
      <c r="BC18" s="13">
        <v>0</v>
      </c>
      <c r="BD18" s="13">
        <v>0</v>
      </c>
      <c r="BE18" s="13">
        <v>0</v>
      </c>
      <c r="BF18" s="13">
        <v>0</v>
      </c>
      <c r="BG18" s="13">
        <v>0</v>
      </c>
      <c r="BH18" s="13">
        <v>0</v>
      </c>
      <c r="BI18" s="13">
        <v>0</v>
      </c>
      <c r="BJ18" s="13">
        <v>0</v>
      </c>
      <c r="BK18" s="13">
        <v>0</v>
      </c>
      <c r="BL18" s="13">
        <v>0</v>
      </c>
      <c r="BM18" s="13">
        <v>227</v>
      </c>
      <c r="BN18" s="13">
        <v>0</v>
      </c>
      <c r="BO18" s="13">
        <v>0</v>
      </c>
      <c r="BP18" s="13">
        <v>0</v>
      </c>
      <c r="BQ18" s="13">
        <v>0</v>
      </c>
      <c r="BR18" s="13">
        <v>0</v>
      </c>
      <c r="BS18" s="13">
        <v>0</v>
      </c>
      <c r="BT18" s="13">
        <v>227</v>
      </c>
      <c r="BU18" s="13">
        <v>0</v>
      </c>
      <c r="BV18" s="12">
        <v>0</v>
      </c>
      <c r="BW18" s="14">
        <v>0</v>
      </c>
      <c r="BX18" s="13">
        <v>0</v>
      </c>
      <c r="BY18" s="13">
        <v>0</v>
      </c>
      <c r="BZ18" s="13">
        <v>0</v>
      </c>
      <c r="CA18" s="13">
        <v>3396</v>
      </c>
      <c r="CB18" s="13">
        <v>0</v>
      </c>
      <c r="CC18" s="13">
        <v>0</v>
      </c>
      <c r="CD18" s="13">
        <v>0</v>
      </c>
      <c r="CE18" s="13">
        <v>0</v>
      </c>
      <c r="CF18" s="13">
        <v>0</v>
      </c>
      <c r="CG18" s="13">
        <v>0</v>
      </c>
      <c r="CH18" s="13">
        <v>0</v>
      </c>
      <c r="CI18" s="13">
        <v>0</v>
      </c>
      <c r="CJ18" s="13">
        <v>0</v>
      </c>
      <c r="CK18" s="12">
        <v>0</v>
      </c>
      <c r="CL18" s="14">
        <v>0</v>
      </c>
      <c r="CM18" s="16">
        <v>0</v>
      </c>
      <c r="CN18" s="15">
        <v>0</v>
      </c>
      <c r="CO18" s="13">
        <v>0</v>
      </c>
      <c r="CP18" s="13">
        <v>0</v>
      </c>
      <c r="CQ18" s="12">
        <v>0</v>
      </c>
      <c r="CR18" s="14">
        <v>0</v>
      </c>
      <c r="CS18" s="13">
        <v>0</v>
      </c>
      <c r="CT18" s="12">
        <v>0</v>
      </c>
      <c r="CU18" s="11">
        <v>0</v>
      </c>
    </row>
    <row r="19" spans="1:99" x14ac:dyDescent="0.2">
      <c r="A19" s="19">
        <v>430014</v>
      </c>
      <c r="B19" s="19">
        <v>4589</v>
      </c>
      <c r="C19" s="20" t="s">
        <v>74</v>
      </c>
      <c r="D19" s="14">
        <v>443</v>
      </c>
      <c r="E19" s="13">
        <v>0</v>
      </c>
      <c r="F19" s="13">
        <v>0</v>
      </c>
      <c r="G19" s="13">
        <v>23</v>
      </c>
      <c r="H19" s="13">
        <v>51</v>
      </c>
      <c r="I19" s="13">
        <v>0</v>
      </c>
      <c r="J19" s="13">
        <v>0</v>
      </c>
      <c r="K19" s="13">
        <v>0</v>
      </c>
      <c r="L19" s="13">
        <v>40</v>
      </c>
      <c r="M19" s="13">
        <v>67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68</v>
      </c>
      <c r="Y19" s="13">
        <v>0</v>
      </c>
      <c r="Z19" s="13">
        <v>51</v>
      </c>
      <c r="AA19" s="13">
        <v>0</v>
      </c>
      <c r="AB19" s="13">
        <v>0</v>
      </c>
      <c r="AC19" s="13">
        <v>41</v>
      </c>
      <c r="AD19" s="13">
        <v>0</v>
      </c>
      <c r="AE19" s="13">
        <v>0</v>
      </c>
      <c r="AF19" s="13">
        <v>62</v>
      </c>
      <c r="AG19" s="13">
        <v>32</v>
      </c>
      <c r="AH19" s="13">
        <v>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196</v>
      </c>
      <c r="AP19" s="13">
        <v>247</v>
      </c>
      <c r="AQ19" s="12">
        <v>0</v>
      </c>
      <c r="AR19" s="14">
        <v>145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97</v>
      </c>
      <c r="BB19" s="13">
        <v>0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>
        <v>0</v>
      </c>
      <c r="BI19" s="13">
        <v>0</v>
      </c>
      <c r="BJ19" s="13">
        <v>27</v>
      </c>
      <c r="BK19" s="13">
        <v>0</v>
      </c>
      <c r="BL19" s="13">
        <v>0</v>
      </c>
      <c r="BM19" s="13">
        <v>0</v>
      </c>
      <c r="BN19" s="13">
        <v>21</v>
      </c>
      <c r="BO19" s="13">
        <v>0</v>
      </c>
      <c r="BP19" s="13">
        <v>0</v>
      </c>
      <c r="BQ19" s="13">
        <v>0</v>
      </c>
      <c r="BR19" s="13">
        <v>0</v>
      </c>
      <c r="BS19" s="13">
        <v>0</v>
      </c>
      <c r="BT19" s="13">
        <v>130</v>
      </c>
      <c r="BU19" s="13">
        <v>15</v>
      </c>
      <c r="BV19" s="12">
        <v>0</v>
      </c>
      <c r="BW19" s="14">
        <v>300</v>
      </c>
      <c r="BX19" s="13">
        <v>0</v>
      </c>
      <c r="BY19" s="13">
        <v>0</v>
      </c>
      <c r="BZ19" s="13">
        <v>0</v>
      </c>
      <c r="CA19" s="13">
        <v>22315</v>
      </c>
      <c r="CB19" s="13">
        <v>13</v>
      </c>
      <c r="CC19" s="13">
        <v>0</v>
      </c>
      <c r="CD19" s="13">
        <v>109</v>
      </c>
      <c r="CE19" s="13">
        <v>0</v>
      </c>
      <c r="CF19" s="13">
        <v>40</v>
      </c>
      <c r="CG19" s="13">
        <v>88</v>
      </c>
      <c r="CH19" s="13">
        <v>0</v>
      </c>
      <c r="CI19" s="13">
        <v>0</v>
      </c>
      <c r="CJ19" s="13">
        <v>0</v>
      </c>
      <c r="CK19" s="12">
        <v>10539</v>
      </c>
      <c r="CL19" s="14">
        <v>0</v>
      </c>
      <c r="CM19" s="16">
        <v>0</v>
      </c>
      <c r="CN19" s="15">
        <v>0</v>
      </c>
      <c r="CO19" s="13">
        <v>0</v>
      </c>
      <c r="CP19" s="13">
        <v>0</v>
      </c>
      <c r="CQ19" s="12">
        <v>0</v>
      </c>
      <c r="CR19" s="14">
        <v>127</v>
      </c>
      <c r="CS19" s="13">
        <v>0</v>
      </c>
      <c r="CT19" s="12">
        <v>3</v>
      </c>
      <c r="CU19" s="11">
        <v>0</v>
      </c>
    </row>
    <row r="20" spans="1:99" x14ac:dyDescent="0.2">
      <c r="A20" s="19">
        <v>430030</v>
      </c>
      <c r="B20" s="19">
        <v>4590</v>
      </c>
      <c r="C20" s="20" t="s">
        <v>73</v>
      </c>
      <c r="D20" s="14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2">
        <v>0</v>
      </c>
      <c r="AR20" s="14">
        <v>0</v>
      </c>
      <c r="AS20" s="13">
        <v>0</v>
      </c>
      <c r="AT20" s="13">
        <v>0</v>
      </c>
      <c r="AU20" s="13">
        <v>0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3">
        <v>0</v>
      </c>
      <c r="BF20" s="13">
        <v>0</v>
      </c>
      <c r="BG20" s="13">
        <v>0</v>
      </c>
      <c r="BH20" s="13">
        <v>0</v>
      </c>
      <c r="BI20" s="13">
        <v>0</v>
      </c>
      <c r="BJ20" s="13">
        <v>0</v>
      </c>
      <c r="BK20" s="13">
        <v>0</v>
      </c>
      <c r="BL20" s="13">
        <v>0</v>
      </c>
      <c r="BM20" s="13">
        <v>0</v>
      </c>
      <c r="BN20" s="13">
        <v>0</v>
      </c>
      <c r="BO20" s="13">
        <v>0</v>
      </c>
      <c r="BP20" s="13">
        <v>0</v>
      </c>
      <c r="BQ20" s="13">
        <v>0</v>
      </c>
      <c r="BR20" s="13">
        <v>0</v>
      </c>
      <c r="BS20" s="13">
        <v>0</v>
      </c>
      <c r="BT20" s="13">
        <v>0</v>
      </c>
      <c r="BU20" s="13">
        <v>0</v>
      </c>
      <c r="BV20" s="12">
        <v>0</v>
      </c>
      <c r="BW20" s="14">
        <v>0</v>
      </c>
      <c r="BX20" s="13">
        <v>0</v>
      </c>
      <c r="BY20" s="13">
        <v>0</v>
      </c>
      <c r="BZ20" s="13">
        <v>0</v>
      </c>
      <c r="CA20" s="13">
        <v>0</v>
      </c>
      <c r="CB20" s="13">
        <v>0</v>
      </c>
      <c r="CC20" s="13">
        <v>0</v>
      </c>
      <c r="CD20" s="13">
        <v>0</v>
      </c>
      <c r="CE20" s="13">
        <v>0</v>
      </c>
      <c r="CF20" s="13">
        <v>0</v>
      </c>
      <c r="CG20" s="13">
        <v>0</v>
      </c>
      <c r="CH20" s="13">
        <v>0</v>
      </c>
      <c r="CI20" s="13">
        <v>0</v>
      </c>
      <c r="CJ20" s="13">
        <v>0</v>
      </c>
      <c r="CK20" s="12">
        <v>0</v>
      </c>
      <c r="CL20" s="14">
        <v>38550</v>
      </c>
      <c r="CM20" s="16">
        <v>38</v>
      </c>
      <c r="CN20" s="15">
        <v>0</v>
      </c>
      <c r="CO20" s="13">
        <v>0</v>
      </c>
      <c r="CP20" s="13">
        <v>0</v>
      </c>
      <c r="CQ20" s="12">
        <v>0</v>
      </c>
      <c r="CR20" s="14">
        <v>0</v>
      </c>
      <c r="CS20" s="13">
        <v>0</v>
      </c>
      <c r="CT20" s="12">
        <v>0</v>
      </c>
      <c r="CU20" s="11">
        <v>135</v>
      </c>
    </row>
    <row r="21" spans="1:99" x14ac:dyDescent="0.2">
      <c r="A21" s="19">
        <v>430037</v>
      </c>
      <c r="B21" s="19">
        <v>4591</v>
      </c>
      <c r="C21" s="20" t="s">
        <v>72</v>
      </c>
      <c r="D21" s="14">
        <v>1782</v>
      </c>
      <c r="E21" s="13">
        <v>71</v>
      </c>
      <c r="F21" s="13">
        <v>72</v>
      </c>
      <c r="G21" s="13">
        <v>47</v>
      </c>
      <c r="H21" s="13">
        <v>28</v>
      </c>
      <c r="I21" s="13">
        <v>55</v>
      </c>
      <c r="J21" s="13">
        <v>36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100</v>
      </c>
      <c r="R21" s="13">
        <v>67</v>
      </c>
      <c r="S21" s="13">
        <v>72</v>
      </c>
      <c r="T21" s="13">
        <v>0</v>
      </c>
      <c r="U21" s="13">
        <v>0</v>
      </c>
      <c r="V21" s="13">
        <v>40</v>
      </c>
      <c r="W21" s="13">
        <v>312</v>
      </c>
      <c r="X21" s="13">
        <v>90</v>
      </c>
      <c r="Y21" s="13">
        <v>0</v>
      </c>
      <c r="Z21" s="13">
        <v>86</v>
      </c>
      <c r="AA21" s="13">
        <v>83</v>
      </c>
      <c r="AB21" s="13">
        <v>146</v>
      </c>
      <c r="AC21" s="13">
        <v>53</v>
      </c>
      <c r="AD21" s="13">
        <v>0</v>
      </c>
      <c r="AE21" s="13">
        <v>125</v>
      </c>
      <c r="AF21" s="13">
        <v>0</v>
      </c>
      <c r="AG21" s="13">
        <v>0</v>
      </c>
      <c r="AH21" s="13">
        <v>0</v>
      </c>
      <c r="AI21" s="13">
        <v>167</v>
      </c>
      <c r="AJ21" s="13">
        <v>132</v>
      </c>
      <c r="AK21" s="13">
        <v>0</v>
      </c>
      <c r="AL21" s="13">
        <v>0</v>
      </c>
      <c r="AM21" s="13">
        <v>0</v>
      </c>
      <c r="AN21" s="13">
        <v>336</v>
      </c>
      <c r="AO21" s="13">
        <v>1446</v>
      </c>
      <c r="AP21" s="13">
        <v>0</v>
      </c>
      <c r="AQ21" s="12">
        <v>245</v>
      </c>
      <c r="AR21" s="14">
        <v>229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>
        <v>213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3">
        <v>2</v>
      </c>
      <c r="BF21" s="13">
        <v>0</v>
      </c>
      <c r="BG21" s="13">
        <v>0</v>
      </c>
      <c r="BH21" s="13">
        <v>0</v>
      </c>
      <c r="BI21" s="13">
        <v>0</v>
      </c>
      <c r="BJ21" s="13">
        <v>0</v>
      </c>
      <c r="BK21" s="13">
        <v>0</v>
      </c>
      <c r="BL21" s="13">
        <v>0</v>
      </c>
      <c r="BM21" s="13">
        <v>12</v>
      </c>
      <c r="BN21" s="13">
        <v>2</v>
      </c>
      <c r="BO21" s="13">
        <v>0</v>
      </c>
      <c r="BP21" s="13">
        <v>0</v>
      </c>
      <c r="BQ21" s="13">
        <v>0</v>
      </c>
      <c r="BR21" s="13">
        <v>0</v>
      </c>
      <c r="BS21" s="13">
        <v>0</v>
      </c>
      <c r="BT21" s="13">
        <v>229</v>
      </c>
      <c r="BU21" s="13">
        <v>0</v>
      </c>
      <c r="BV21" s="12">
        <v>3146</v>
      </c>
      <c r="BW21" s="14">
        <v>0</v>
      </c>
      <c r="BX21" s="13">
        <v>0</v>
      </c>
      <c r="BY21" s="13">
        <v>0</v>
      </c>
      <c r="BZ21" s="13">
        <v>0</v>
      </c>
      <c r="CA21" s="13">
        <v>9403</v>
      </c>
      <c r="CB21" s="13">
        <v>0</v>
      </c>
      <c r="CC21" s="13">
        <v>2042</v>
      </c>
      <c r="CD21" s="13">
        <v>105</v>
      </c>
      <c r="CE21" s="13">
        <v>304</v>
      </c>
      <c r="CF21" s="13">
        <v>375</v>
      </c>
      <c r="CG21" s="13">
        <v>278</v>
      </c>
      <c r="CH21" s="13">
        <v>0</v>
      </c>
      <c r="CI21" s="13">
        <v>0</v>
      </c>
      <c r="CJ21" s="13">
        <v>6073</v>
      </c>
      <c r="CK21" s="12">
        <v>0</v>
      </c>
      <c r="CL21" s="14">
        <v>0</v>
      </c>
      <c r="CM21" s="16">
        <v>0</v>
      </c>
      <c r="CN21" s="15">
        <v>0</v>
      </c>
      <c r="CO21" s="13">
        <v>0</v>
      </c>
      <c r="CP21" s="13">
        <v>0</v>
      </c>
      <c r="CQ21" s="12">
        <v>0</v>
      </c>
      <c r="CR21" s="14">
        <v>0</v>
      </c>
      <c r="CS21" s="13">
        <v>0</v>
      </c>
      <c r="CT21" s="12">
        <v>0</v>
      </c>
      <c r="CU21" s="11">
        <v>0</v>
      </c>
    </row>
    <row r="22" spans="1:99" x14ac:dyDescent="0.2">
      <c r="A22" s="19">
        <v>430038</v>
      </c>
      <c r="B22" s="19">
        <v>4592</v>
      </c>
      <c r="C22" s="20" t="s">
        <v>71</v>
      </c>
      <c r="D22" s="14">
        <v>835</v>
      </c>
      <c r="E22" s="13">
        <v>17</v>
      </c>
      <c r="F22" s="13">
        <v>23</v>
      </c>
      <c r="G22" s="13">
        <v>20</v>
      </c>
      <c r="H22" s="13">
        <v>49</v>
      </c>
      <c r="I22" s="13">
        <v>28</v>
      </c>
      <c r="J22" s="13">
        <v>31</v>
      </c>
      <c r="K22" s="13">
        <v>33</v>
      </c>
      <c r="L22" s="13">
        <v>60</v>
      </c>
      <c r="M22" s="13">
        <v>0</v>
      </c>
      <c r="N22" s="13">
        <v>30</v>
      </c>
      <c r="O22" s="13">
        <v>0</v>
      </c>
      <c r="P22" s="13">
        <v>0</v>
      </c>
      <c r="Q22" s="13">
        <v>50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168</v>
      </c>
      <c r="Y22" s="13">
        <v>0</v>
      </c>
      <c r="Z22" s="13">
        <v>0</v>
      </c>
      <c r="AA22" s="13">
        <v>114</v>
      </c>
      <c r="AB22" s="13">
        <v>100</v>
      </c>
      <c r="AC22" s="13">
        <v>102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835</v>
      </c>
      <c r="AP22" s="13">
        <v>0</v>
      </c>
      <c r="AQ22" s="12">
        <v>19</v>
      </c>
      <c r="AR22" s="14">
        <v>10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>
        <v>1</v>
      </c>
      <c r="AY22" s="13">
        <v>0</v>
      </c>
      <c r="AZ22" s="13">
        <v>2</v>
      </c>
      <c r="BA22" s="13">
        <v>0</v>
      </c>
      <c r="BB22" s="13">
        <v>0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>
        <v>3</v>
      </c>
      <c r="BI22" s="13">
        <v>0</v>
      </c>
      <c r="BJ22" s="13">
        <v>0</v>
      </c>
      <c r="BK22" s="13">
        <v>0</v>
      </c>
      <c r="BL22" s="13">
        <v>1</v>
      </c>
      <c r="BM22" s="13">
        <v>2</v>
      </c>
      <c r="BN22" s="13">
        <v>1</v>
      </c>
      <c r="BO22" s="13">
        <v>0</v>
      </c>
      <c r="BP22" s="13">
        <v>0</v>
      </c>
      <c r="BQ22" s="13">
        <v>0</v>
      </c>
      <c r="BR22" s="13">
        <v>0</v>
      </c>
      <c r="BS22" s="13">
        <v>0</v>
      </c>
      <c r="BT22" s="13">
        <v>10</v>
      </c>
      <c r="BU22" s="13">
        <v>0</v>
      </c>
      <c r="BV22" s="12">
        <v>0</v>
      </c>
      <c r="BW22" s="14">
        <v>0</v>
      </c>
      <c r="BX22" s="13">
        <v>0</v>
      </c>
      <c r="BY22" s="13">
        <v>0</v>
      </c>
      <c r="BZ22" s="13">
        <v>0</v>
      </c>
      <c r="CA22" s="13">
        <v>8386</v>
      </c>
      <c r="CB22" s="13">
        <v>0</v>
      </c>
      <c r="CC22" s="13">
        <v>62</v>
      </c>
      <c r="CD22" s="13">
        <v>0</v>
      </c>
      <c r="CE22" s="13">
        <v>55</v>
      </c>
      <c r="CF22" s="13">
        <v>142</v>
      </c>
      <c r="CG22" s="13">
        <v>0</v>
      </c>
      <c r="CH22" s="13">
        <v>0</v>
      </c>
      <c r="CI22" s="13">
        <v>0</v>
      </c>
      <c r="CJ22" s="13">
        <v>0</v>
      </c>
      <c r="CK22" s="12">
        <v>0</v>
      </c>
      <c r="CL22" s="14">
        <v>0</v>
      </c>
      <c r="CM22" s="16">
        <v>0</v>
      </c>
      <c r="CN22" s="15">
        <v>0</v>
      </c>
      <c r="CO22" s="13">
        <v>0</v>
      </c>
      <c r="CP22" s="13">
        <v>0</v>
      </c>
      <c r="CQ22" s="12">
        <v>2</v>
      </c>
      <c r="CR22" s="14">
        <v>0</v>
      </c>
      <c r="CS22" s="13">
        <v>0</v>
      </c>
      <c r="CT22" s="12">
        <v>1</v>
      </c>
      <c r="CU22" s="11">
        <v>0</v>
      </c>
    </row>
    <row r="23" spans="1:99" x14ac:dyDescent="0.2">
      <c r="A23" s="19">
        <v>430041</v>
      </c>
      <c r="B23" s="19">
        <v>4593</v>
      </c>
      <c r="C23" s="20" t="s">
        <v>70</v>
      </c>
      <c r="D23" s="14">
        <v>93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93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93</v>
      </c>
      <c r="AP23" s="13">
        <v>0</v>
      </c>
      <c r="AQ23" s="12">
        <v>0</v>
      </c>
      <c r="AR23" s="14">
        <v>96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>
        <v>0</v>
      </c>
      <c r="BI23" s="13">
        <v>0</v>
      </c>
      <c r="BJ23" s="13">
        <v>0</v>
      </c>
      <c r="BK23" s="13">
        <v>0</v>
      </c>
      <c r="BL23" s="13">
        <v>0</v>
      </c>
      <c r="BM23" s="13">
        <v>0</v>
      </c>
      <c r="BN23" s="13">
        <v>0</v>
      </c>
      <c r="BO23" s="13">
        <v>96</v>
      </c>
      <c r="BP23" s="13">
        <v>0</v>
      </c>
      <c r="BQ23" s="13">
        <v>0</v>
      </c>
      <c r="BR23" s="13">
        <v>0</v>
      </c>
      <c r="BS23" s="13">
        <v>0</v>
      </c>
      <c r="BT23" s="13">
        <v>96</v>
      </c>
      <c r="BU23" s="13">
        <v>0</v>
      </c>
      <c r="BV23" s="12">
        <v>0</v>
      </c>
      <c r="BW23" s="14">
        <v>0</v>
      </c>
      <c r="BX23" s="13">
        <v>0</v>
      </c>
      <c r="BY23" s="13">
        <v>0</v>
      </c>
      <c r="BZ23" s="13">
        <v>0</v>
      </c>
      <c r="CA23" s="13">
        <v>6297</v>
      </c>
      <c r="CB23" s="13">
        <v>0</v>
      </c>
      <c r="CC23" s="13">
        <v>0</v>
      </c>
      <c r="CD23" s="13">
        <v>0</v>
      </c>
      <c r="CE23" s="13">
        <v>0</v>
      </c>
      <c r="CF23" s="13">
        <v>0</v>
      </c>
      <c r="CG23" s="13">
        <v>0</v>
      </c>
      <c r="CH23" s="13">
        <v>0</v>
      </c>
      <c r="CI23" s="13">
        <v>0</v>
      </c>
      <c r="CJ23" s="13">
        <v>0</v>
      </c>
      <c r="CK23" s="12">
        <v>0</v>
      </c>
      <c r="CL23" s="14">
        <v>0</v>
      </c>
      <c r="CM23" s="16">
        <v>0</v>
      </c>
      <c r="CN23" s="15">
        <v>5</v>
      </c>
      <c r="CO23" s="13">
        <v>5</v>
      </c>
      <c r="CP23" s="13">
        <v>0</v>
      </c>
      <c r="CQ23" s="12">
        <v>0</v>
      </c>
      <c r="CR23" s="14">
        <v>430</v>
      </c>
      <c r="CS23" s="13">
        <v>0</v>
      </c>
      <c r="CT23" s="12">
        <v>0</v>
      </c>
      <c r="CU23" s="11">
        <v>0</v>
      </c>
    </row>
    <row r="24" spans="1:99" x14ac:dyDescent="0.2">
      <c r="A24" s="19">
        <v>430042</v>
      </c>
      <c r="B24" s="19">
        <v>4594</v>
      </c>
      <c r="C24" s="20" t="s">
        <v>69</v>
      </c>
      <c r="D24" s="14">
        <v>996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2</v>
      </c>
      <c r="U24" s="13">
        <v>0</v>
      </c>
      <c r="V24" s="13">
        <v>0</v>
      </c>
      <c r="W24" s="13">
        <v>0</v>
      </c>
      <c r="X24" s="13">
        <v>0</v>
      </c>
      <c r="Y24" s="13">
        <v>994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99</v>
      </c>
      <c r="AO24" s="13">
        <v>897</v>
      </c>
      <c r="AP24" s="13">
        <v>0</v>
      </c>
      <c r="AQ24" s="12">
        <v>0</v>
      </c>
      <c r="AR24" s="14">
        <v>541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>
        <v>0</v>
      </c>
      <c r="BI24" s="13">
        <v>541</v>
      </c>
      <c r="BJ24" s="13">
        <v>0</v>
      </c>
      <c r="BK24" s="13">
        <v>0</v>
      </c>
      <c r="BL24" s="13">
        <v>0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>
        <v>0</v>
      </c>
      <c r="BS24" s="13">
        <v>7</v>
      </c>
      <c r="BT24" s="13">
        <v>534</v>
      </c>
      <c r="BU24" s="13">
        <v>0</v>
      </c>
      <c r="BV24" s="12">
        <v>0</v>
      </c>
      <c r="BW24" s="14">
        <v>0</v>
      </c>
      <c r="BX24" s="13">
        <v>0</v>
      </c>
      <c r="BY24" s="13">
        <v>0</v>
      </c>
      <c r="BZ24" s="13">
        <v>0</v>
      </c>
      <c r="CA24" s="13">
        <v>6833</v>
      </c>
      <c r="CB24" s="13">
        <v>0</v>
      </c>
      <c r="CC24" s="13">
        <v>0</v>
      </c>
      <c r="CD24" s="13">
        <v>703</v>
      </c>
      <c r="CE24" s="13">
        <v>205</v>
      </c>
      <c r="CF24" s="13">
        <v>124</v>
      </c>
      <c r="CG24" s="13">
        <v>639</v>
      </c>
      <c r="CH24" s="13">
        <v>0</v>
      </c>
      <c r="CI24" s="13">
        <v>937</v>
      </c>
      <c r="CJ24" s="13">
        <v>0</v>
      </c>
      <c r="CK24" s="12">
        <v>0</v>
      </c>
      <c r="CL24" s="14">
        <v>0</v>
      </c>
      <c r="CM24" s="16">
        <v>0</v>
      </c>
      <c r="CN24" s="15">
        <v>0</v>
      </c>
      <c r="CO24" s="13">
        <v>0</v>
      </c>
      <c r="CP24" s="13">
        <v>0</v>
      </c>
      <c r="CQ24" s="12">
        <v>0</v>
      </c>
      <c r="CR24" s="14">
        <v>0</v>
      </c>
      <c r="CS24" s="13">
        <v>0</v>
      </c>
      <c r="CT24" s="12">
        <v>0</v>
      </c>
      <c r="CU24" s="11">
        <v>0</v>
      </c>
    </row>
    <row r="25" spans="1:99" x14ac:dyDescent="0.2">
      <c r="A25" s="19">
        <v>430047</v>
      </c>
      <c r="B25" s="19">
        <v>4595</v>
      </c>
      <c r="C25" s="20" t="s">
        <v>68</v>
      </c>
      <c r="D25" s="14">
        <v>240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52</v>
      </c>
      <c r="N25" s="13">
        <v>0</v>
      </c>
      <c r="O25" s="13">
        <v>0</v>
      </c>
      <c r="P25" s="13">
        <v>0</v>
      </c>
      <c r="Q25" s="13">
        <v>10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58</v>
      </c>
      <c r="Y25" s="13">
        <v>0</v>
      </c>
      <c r="Z25" s="13">
        <v>0</v>
      </c>
      <c r="AA25" s="13">
        <v>0</v>
      </c>
      <c r="AB25" s="13">
        <v>0</v>
      </c>
      <c r="AC25" s="13">
        <v>75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45</v>
      </c>
      <c r="AN25" s="13">
        <v>0</v>
      </c>
      <c r="AO25" s="13">
        <v>240</v>
      </c>
      <c r="AP25" s="13">
        <v>0</v>
      </c>
      <c r="AQ25" s="12">
        <v>0</v>
      </c>
      <c r="AR25" s="14">
        <v>9</v>
      </c>
      <c r="AS25" s="13">
        <v>0</v>
      </c>
      <c r="AT25" s="13">
        <v>0</v>
      </c>
      <c r="AU25" s="13">
        <v>0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3</v>
      </c>
      <c r="BB25" s="13">
        <v>0</v>
      </c>
      <c r="BC25" s="13">
        <v>0</v>
      </c>
      <c r="BD25" s="13">
        <v>0</v>
      </c>
      <c r="BE25" s="13">
        <v>0</v>
      </c>
      <c r="BF25" s="13">
        <v>0</v>
      </c>
      <c r="BG25" s="13">
        <v>0</v>
      </c>
      <c r="BH25" s="13">
        <v>0</v>
      </c>
      <c r="BI25" s="13">
        <v>0</v>
      </c>
      <c r="BJ25" s="13">
        <v>0</v>
      </c>
      <c r="BK25" s="13">
        <v>0</v>
      </c>
      <c r="BL25" s="13">
        <v>0</v>
      </c>
      <c r="BM25" s="13">
        <v>0</v>
      </c>
      <c r="BN25" s="13">
        <v>6</v>
      </c>
      <c r="BO25" s="13">
        <v>0</v>
      </c>
      <c r="BP25" s="13">
        <v>0</v>
      </c>
      <c r="BQ25" s="13">
        <v>0</v>
      </c>
      <c r="BR25" s="13">
        <v>0</v>
      </c>
      <c r="BS25" s="13">
        <v>0</v>
      </c>
      <c r="BT25" s="13">
        <v>9</v>
      </c>
      <c r="BU25" s="13">
        <v>0</v>
      </c>
      <c r="BV25" s="12">
        <v>0</v>
      </c>
      <c r="BW25" s="14">
        <v>0</v>
      </c>
      <c r="BX25" s="13">
        <v>0</v>
      </c>
      <c r="BY25" s="13">
        <v>0</v>
      </c>
      <c r="BZ25" s="13">
        <v>0</v>
      </c>
      <c r="CA25" s="13">
        <v>736</v>
      </c>
      <c r="CB25" s="13">
        <v>0</v>
      </c>
      <c r="CC25" s="13">
        <v>0</v>
      </c>
      <c r="CD25" s="13">
        <v>0</v>
      </c>
      <c r="CE25" s="13">
        <v>0</v>
      </c>
      <c r="CF25" s="13">
        <v>42</v>
      </c>
      <c r="CG25" s="13">
        <v>9</v>
      </c>
      <c r="CH25" s="13">
        <v>0</v>
      </c>
      <c r="CI25" s="13">
        <v>0</v>
      </c>
      <c r="CJ25" s="13">
        <v>0</v>
      </c>
      <c r="CK25" s="12">
        <v>0</v>
      </c>
      <c r="CL25" s="14">
        <v>0</v>
      </c>
      <c r="CM25" s="16">
        <v>0</v>
      </c>
      <c r="CN25" s="15">
        <v>0</v>
      </c>
      <c r="CO25" s="13">
        <v>0</v>
      </c>
      <c r="CP25" s="13">
        <v>0</v>
      </c>
      <c r="CQ25" s="12">
        <v>0</v>
      </c>
      <c r="CR25" s="14">
        <v>0</v>
      </c>
      <c r="CS25" s="13">
        <v>0</v>
      </c>
      <c r="CT25" s="12">
        <v>0</v>
      </c>
      <c r="CU25" s="11">
        <v>0</v>
      </c>
    </row>
    <row r="26" spans="1:99" x14ac:dyDescent="0.2">
      <c r="A26" s="19">
        <v>430048</v>
      </c>
      <c r="B26" s="19">
        <v>4596</v>
      </c>
      <c r="C26" s="20" t="s">
        <v>67</v>
      </c>
      <c r="D26" s="14">
        <v>730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493</v>
      </c>
      <c r="P26" s="13">
        <v>166</v>
      </c>
      <c r="Q26" s="13">
        <v>0</v>
      </c>
      <c r="R26" s="13">
        <v>71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0</v>
      </c>
      <c r="AA26" s="13">
        <v>0</v>
      </c>
      <c r="AB26" s="13">
        <v>0</v>
      </c>
      <c r="AC26" s="13">
        <v>0</v>
      </c>
      <c r="AD26" s="13">
        <v>0</v>
      </c>
      <c r="AE26" s="13">
        <v>0</v>
      </c>
      <c r="AF26" s="13">
        <v>0</v>
      </c>
      <c r="AG26" s="13">
        <v>0</v>
      </c>
      <c r="AH26" s="13">
        <v>0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>
        <v>53</v>
      </c>
      <c r="AO26" s="13">
        <v>677</v>
      </c>
      <c r="AP26" s="13">
        <v>0</v>
      </c>
      <c r="AQ26" s="12">
        <v>4</v>
      </c>
      <c r="AR26" s="14">
        <v>180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>
        <v>0</v>
      </c>
      <c r="AY26" s="13">
        <v>0</v>
      </c>
      <c r="AZ26" s="13">
        <v>0</v>
      </c>
      <c r="BA26" s="13">
        <v>0</v>
      </c>
      <c r="BB26" s="13">
        <v>110</v>
      </c>
      <c r="BC26" s="13">
        <v>70</v>
      </c>
      <c r="BD26" s="13">
        <v>0</v>
      </c>
      <c r="BE26" s="13">
        <v>0</v>
      </c>
      <c r="BF26" s="13">
        <v>0</v>
      </c>
      <c r="BG26" s="13">
        <v>0</v>
      </c>
      <c r="BH26" s="13">
        <v>0</v>
      </c>
      <c r="BI26" s="13">
        <v>0</v>
      </c>
      <c r="BJ26" s="13">
        <v>0</v>
      </c>
      <c r="BK26" s="13">
        <v>0</v>
      </c>
      <c r="BL26" s="13">
        <v>0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>
        <v>0</v>
      </c>
      <c r="BS26" s="13">
        <v>0</v>
      </c>
      <c r="BT26" s="13">
        <v>180</v>
      </c>
      <c r="BU26" s="13">
        <v>0</v>
      </c>
      <c r="BV26" s="12">
        <v>0</v>
      </c>
      <c r="BW26" s="14">
        <v>0</v>
      </c>
      <c r="BX26" s="13">
        <v>0</v>
      </c>
      <c r="BY26" s="13">
        <v>0</v>
      </c>
      <c r="BZ26" s="13">
        <v>0</v>
      </c>
      <c r="CA26" s="13">
        <v>14229</v>
      </c>
      <c r="CB26" s="13">
        <v>0</v>
      </c>
      <c r="CC26" s="13">
        <v>0</v>
      </c>
      <c r="CD26" s="13">
        <v>4</v>
      </c>
      <c r="CE26" s="13">
        <v>37</v>
      </c>
      <c r="CF26" s="13">
        <v>0</v>
      </c>
      <c r="CG26" s="13">
        <v>0</v>
      </c>
      <c r="CH26" s="13">
        <v>0</v>
      </c>
      <c r="CI26" s="13">
        <v>0</v>
      </c>
      <c r="CJ26" s="13">
        <v>0</v>
      </c>
      <c r="CK26" s="12">
        <v>0</v>
      </c>
      <c r="CL26" s="14">
        <v>0</v>
      </c>
      <c r="CM26" s="16">
        <v>0</v>
      </c>
      <c r="CN26" s="15">
        <v>0</v>
      </c>
      <c r="CO26" s="13">
        <v>0</v>
      </c>
      <c r="CP26" s="13">
        <v>0</v>
      </c>
      <c r="CQ26" s="12">
        <v>0</v>
      </c>
      <c r="CR26" s="14">
        <v>0</v>
      </c>
      <c r="CS26" s="13">
        <v>0</v>
      </c>
      <c r="CT26" s="12">
        <v>0</v>
      </c>
      <c r="CU26" s="11">
        <v>0</v>
      </c>
    </row>
    <row r="27" spans="1:99" x14ac:dyDescent="0.2">
      <c r="A27" s="19">
        <v>430080</v>
      </c>
      <c r="B27" s="19">
        <v>4599</v>
      </c>
      <c r="C27" s="20" t="s">
        <v>66</v>
      </c>
      <c r="D27" s="14">
        <v>27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3</v>
      </c>
      <c r="M27" s="13">
        <v>18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4</v>
      </c>
      <c r="Y27" s="13">
        <v>0</v>
      </c>
      <c r="Z27" s="13">
        <v>0</v>
      </c>
      <c r="AA27" s="13">
        <v>0</v>
      </c>
      <c r="AB27" s="13">
        <v>0</v>
      </c>
      <c r="AC27" s="13">
        <v>2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27</v>
      </c>
      <c r="AP27" s="13">
        <v>0</v>
      </c>
      <c r="AQ27" s="12">
        <v>0</v>
      </c>
      <c r="AR27" s="14">
        <v>17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>
        <v>0</v>
      </c>
      <c r="AY27" s="13">
        <v>0</v>
      </c>
      <c r="AZ27" s="13">
        <v>3</v>
      </c>
      <c r="BA27" s="13">
        <v>9</v>
      </c>
      <c r="BB27" s="13">
        <v>0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>
        <v>1</v>
      </c>
      <c r="BI27" s="13">
        <v>0</v>
      </c>
      <c r="BJ27" s="13">
        <v>0</v>
      </c>
      <c r="BK27" s="13">
        <v>0</v>
      </c>
      <c r="BL27" s="13">
        <v>0</v>
      </c>
      <c r="BM27" s="13">
        <v>0</v>
      </c>
      <c r="BN27" s="13">
        <v>4</v>
      </c>
      <c r="BO27" s="13">
        <v>0</v>
      </c>
      <c r="BP27" s="13">
        <v>0</v>
      </c>
      <c r="BQ27" s="13">
        <v>0</v>
      </c>
      <c r="BR27" s="13">
        <v>0</v>
      </c>
      <c r="BS27" s="13">
        <v>0</v>
      </c>
      <c r="BT27" s="13">
        <v>17</v>
      </c>
      <c r="BU27" s="13">
        <v>0</v>
      </c>
      <c r="BV27" s="12">
        <v>0</v>
      </c>
      <c r="BW27" s="14">
        <v>17</v>
      </c>
      <c r="BX27" s="13">
        <v>0</v>
      </c>
      <c r="BY27" s="13">
        <v>0</v>
      </c>
      <c r="BZ27" s="13">
        <v>1</v>
      </c>
      <c r="CA27" s="13">
        <v>3924</v>
      </c>
      <c r="CB27" s="13">
        <v>1</v>
      </c>
      <c r="CC27" s="13">
        <v>0</v>
      </c>
      <c r="CD27" s="13">
        <v>0</v>
      </c>
      <c r="CE27" s="13">
        <v>0</v>
      </c>
      <c r="CF27" s="13">
        <v>0</v>
      </c>
      <c r="CG27" s="13">
        <v>0</v>
      </c>
      <c r="CH27" s="13">
        <v>0</v>
      </c>
      <c r="CI27" s="13">
        <v>0</v>
      </c>
      <c r="CJ27" s="13">
        <v>0</v>
      </c>
      <c r="CK27" s="12">
        <v>766</v>
      </c>
      <c r="CL27" s="14">
        <v>0</v>
      </c>
      <c r="CM27" s="16">
        <v>0</v>
      </c>
      <c r="CN27" s="15">
        <v>0</v>
      </c>
      <c r="CO27" s="13">
        <v>0</v>
      </c>
      <c r="CP27" s="13">
        <v>0</v>
      </c>
      <c r="CQ27" s="12">
        <v>0</v>
      </c>
      <c r="CR27" s="14">
        <v>305</v>
      </c>
      <c r="CS27" s="13">
        <v>0</v>
      </c>
      <c r="CT27" s="12">
        <v>0</v>
      </c>
      <c r="CU27" s="11">
        <v>0</v>
      </c>
    </row>
    <row r="28" spans="1:99" x14ac:dyDescent="0.2">
      <c r="A28" s="19">
        <v>430083</v>
      </c>
      <c r="B28" s="19">
        <v>4600</v>
      </c>
      <c r="C28" s="20" t="s">
        <v>65</v>
      </c>
      <c r="D28" s="14">
        <v>102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8</v>
      </c>
      <c r="M28" s="13">
        <v>40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26</v>
      </c>
      <c r="Y28" s="13">
        <v>0</v>
      </c>
      <c r="Z28" s="13">
        <v>12</v>
      </c>
      <c r="AA28" s="13">
        <v>0</v>
      </c>
      <c r="AB28" s="13">
        <v>0</v>
      </c>
      <c r="AC28" s="13">
        <v>10</v>
      </c>
      <c r="AD28" s="13">
        <v>0</v>
      </c>
      <c r="AE28" s="13">
        <v>0</v>
      </c>
      <c r="AF28" s="13">
        <v>1</v>
      </c>
      <c r="AG28" s="13">
        <v>5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102</v>
      </c>
      <c r="AP28" s="13">
        <v>0</v>
      </c>
      <c r="AQ28" s="12">
        <v>0</v>
      </c>
      <c r="AR28" s="14">
        <v>12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7</v>
      </c>
      <c r="BB28" s="13">
        <v>0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>
        <v>1</v>
      </c>
      <c r="BI28" s="13">
        <v>0</v>
      </c>
      <c r="BJ28" s="13">
        <v>1</v>
      </c>
      <c r="BK28" s="13">
        <v>0</v>
      </c>
      <c r="BL28" s="13">
        <v>0</v>
      </c>
      <c r="BM28" s="13">
        <v>0</v>
      </c>
      <c r="BN28" s="13">
        <v>2</v>
      </c>
      <c r="BO28" s="13">
        <v>0</v>
      </c>
      <c r="BP28" s="13">
        <v>0</v>
      </c>
      <c r="BQ28" s="13">
        <v>1</v>
      </c>
      <c r="BR28" s="13">
        <v>0</v>
      </c>
      <c r="BS28" s="13">
        <v>0</v>
      </c>
      <c r="BT28" s="13">
        <v>12</v>
      </c>
      <c r="BU28" s="13">
        <v>0</v>
      </c>
      <c r="BV28" s="12">
        <v>0</v>
      </c>
      <c r="BW28" s="14">
        <v>0</v>
      </c>
      <c r="BX28" s="13">
        <v>0</v>
      </c>
      <c r="BY28" s="13">
        <v>0</v>
      </c>
      <c r="BZ28" s="13">
        <v>2</v>
      </c>
      <c r="CA28" s="13">
        <v>8042</v>
      </c>
      <c r="CB28" s="13">
        <v>2</v>
      </c>
      <c r="CC28" s="13">
        <v>0</v>
      </c>
      <c r="CD28" s="13">
        <v>0</v>
      </c>
      <c r="CE28" s="13">
        <v>0</v>
      </c>
      <c r="CF28" s="13">
        <v>12</v>
      </c>
      <c r="CG28" s="13">
        <v>17</v>
      </c>
      <c r="CH28" s="13">
        <v>0</v>
      </c>
      <c r="CI28" s="13">
        <v>0</v>
      </c>
      <c r="CJ28" s="13">
        <v>0</v>
      </c>
      <c r="CK28" s="12">
        <v>1316</v>
      </c>
      <c r="CL28" s="14">
        <v>0</v>
      </c>
      <c r="CM28" s="16">
        <v>0</v>
      </c>
      <c r="CN28" s="15">
        <v>0</v>
      </c>
      <c r="CO28" s="13">
        <v>0</v>
      </c>
      <c r="CP28" s="13">
        <v>0</v>
      </c>
      <c r="CQ28" s="12">
        <v>0</v>
      </c>
      <c r="CR28" s="14">
        <v>51</v>
      </c>
      <c r="CS28" s="13">
        <v>0</v>
      </c>
      <c r="CT28" s="12">
        <v>0</v>
      </c>
      <c r="CU28" s="11">
        <v>0</v>
      </c>
    </row>
    <row r="29" spans="1:99" x14ac:dyDescent="0.2">
      <c r="A29" s="19">
        <v>430088</v>
      </c>
      <c r="B29" s="19">
        <v>4601</v>
      </c>
      <c r="C29" s="20" t="s">
        <v>64</v>
      </c>
      <c r="D29" s="14">
        <v>80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4</v>
      </c>
      <c r="M29" s="13">
        <v>14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12</v>
      </c>
      <c r="Y29" s="13">
        <v>0</v>
      </c>
      <c r="Z29" s="13">
        <v>1</v>
      </c>
      <c r="AA29" s="13">
        <v>0</v>
      </c>
      <c r="AB29" s="13">
        <v>0</v>
      </c>
      <c r="AC29" s="13">
        <v>4</v>
      </c>
      <c r="AD29" s="13">
        <v>0</v>
      </c>
      <c r="AE29" s="13">
        <v>45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80</v>
      </c>
      <c r="AP29" s="13">
        <v>0</v>
      </c>
      <c r="AQ29" s="12">
        <v>0</v>
      </c>
      <c r="AR29" s="14">
        <v>33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>
        <v>0</v>
      </c>
      <c r="AY29" s="13">
        <v>0</v>
      </c>
      <c r="AZ29" s="13">
        <v>3</v>
      </c>
      <c r="BA29" s="13">
        <v>25</v>
      </c>
      <c r="BB29" s="13">
        <v>0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>
        <v>0</v>
      </c>
      <c r="BI29" s="13">
        <v>0</v>
      </c>
      <c r="BJ29" s="13">
        <v>0</v>
      </c>
      <c r="BK29" s="13">
        <v>0</v>
      </c>
      <c r="BL29" s="13">
        <v>0</v>
      </c>
      <c r="BM29" s="13">
        <v>0</v>
      </c>
      <c r="BN29" s="13">
        <v>5</v>
      </c>
      <c r="BO29" s="13">
        <v>0</v>
      </c>
      <c r="BP29" s="13">
        <v>0</v>
      </c>
      <c r="BQ29" s="13">
        <v>0</v>
      </c>
      <c r="BR29" s="13">
        <v>0</v>
      </c>
      <c r="BS29" s="13">
        <v>0</v>
      </c>
      <c r="BT29" s="13">
        <v>33</v>
      </c>
      <c r="BU29" s="13">
        <v>0</v>
      </c>
      <c r="BV29" s="12">
        <v>0</v>
      </c>
      <c r="BW29" s="14">
        <v>154</v>
      </c>
      <c r="BX29" s="13">
        <v>0</v>
      </c>
      <c r="BY29" s="13">
        <v>0</v>
      </c>
      <c r="BZ29" s="13">
        <v>2</v>
      </c>
      <c r="CA29" s="13">
        <v>8403</v>
      </c>
      <c r="CB29" s="13">
        <v>3</v>
      </c>
      <c r="CC29" s="13">
        <v>0</v>
      </c>
      <c r="CD29" s="13">
        <v>0</v>
      </c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2">
        <v>4017</v>
      </c>
      <c r="CL29" s="14">
        <v>0</v>
      </c>
      <c r="CM29" s="16">
        <v>0</v>
      </c>
      <c r="CN29" s="15">
        <v>0</v>
      </c>
      <c r="CO29" s="13">
        <v>0</v>
      </c>
      <c r="CP29" s="13">
        <v>0</v>
      </c>
      <c r="CQ29" s="12">
        <v>0</v>
      </c>
      <c r="CR29" s="14">
        <v>74</v>
      </c>
      <c r="CS29" s="13">
        <v>0</v>
      </c>
      <c r="CT29" s="12">
        <v>0</v>
      </c>
      <c r="CU29" s="11">
        <v>0</v>
      </c>
    </row>
    <row r="30" spans="1:99" x14ac:dyDescent="0.2">
      <c r="A30" s="19">
        <v>430096</v>
      </c>
      <c r="B30" s="19">
        <v>4602</v>
      </c>
      <c r="C30" s="20" t="s">
        <v>63</v>
      </c>
      <c r="D30" s="14">
        <v>143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19</v>
      </c>
      <c r="M30" s="13">
        <v>67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31</v>
      </c>
      <c r="Y30" s="13">
        <v>0</v>
      </c>
      <c r="Z30" s="13">
        <v>18</v>
      </c>
      <c r="AA30" s="13">
        <v>0</v>
      </c>
      <c r="AB30" s="13">
        <v>0</v>
      </c>
      <c r="AC30" s="13">
        <v>3</v>
      </c>
      <c r="AD30" s="13">
        <v>0</v>
      </c>
      <c r="AE30" s="13">
        <v>0</v>
      </c>
      <c r="AF30" s="13">
        <v>2</v>
      </c>
      <c r="AG30" s="13">
        <v>3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143</v>
      </c>
      <c r="AP30" s="13">
        <v>0</v>
      </c>
      <c r="AQ30" s="12">
        <v>0</v>
      </c>
      <c r="AR30" s="14">
        <v>68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>
        <v>0</v>
      </c>
      <c r="AY30" s="13">
        <v>0</v>
      </c>
      <c r="AZ30" s="13">
        <v>1</v>
      </c>
      <c r="BA30" s="13">
        <v>65</v>
      </c>
      <c r="BB30" s="13">
        <v>0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>
        <v>2</v>
      </c>
      <c r="BI30" s="13">
        <v>0</v>
      </c>
      <c r="BJ30" s="13">
        <v>0</v>
      </c>
      <c r="BK30" s="13">
        <v>0</v>
      </c>
      <c r="BL30" s="13">
        <v>0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>
        <v>0</v>
      </c>
      <c r="BS30" s="13">
        <v>0</v>
      </c>
      <c r="BT30" s="13">
        <v>68</v>
      </c>
      <c r="BU30" s="13">
        <v>0</v>
      </c>
      <c r="BV30" s="12">
        <v>0</v>
      </c>
      <c r="BW30" s="14">
        <v>0</v>
      </c>
      <c r="BX30" s="13">
        <v>0</v>
      </c>
      <c r="BY30" s="13">
        <v>0</v>
      </c>
      <c r="BZ30" s="13">
        <v>2</v>
      </c>
      <c r="CA30" s="13">
        <v>10337</v>
      </c>
      <c r="CB30" s="13">
        <v>7</v>
      </c>
      <c r="CC30" s="13">
        <v>0</v>
      </c>
      <c r="CD30" s="13">
        <v>0</v>
      </c>
      <c r="CE30" s="13">
        <v>0</v>
      </c>
      <c r="CF30" s="13">
        <v>0</v>
      </c>
      <c r="CG30" s="13">
        <v>18</v>
      </c>
      <c r="CH30" s="13">
        <v>0</v>
      </c>
      <c r="CI30" s="13">
        <v>0</v>
      </c>
      <c r="CJ30" s="13">
        <v>0</v>
      </c>
      <c r="CK30" s="12">
        <v>2885</v>
      </c>
      <c r="CL30" s="14">
        <v>0</v>
      </c>
      <c r="CM30" s="16">
        <v>0</v>
      </c>
      <c r="CN30" s="15">
        <v>0</v>
      </c>
      <c r="CO30" s="13">
        <v>0</v>
      </c>
      <c r="CP30" s="13">
        <v>0</v>
      </c>
      <c r="CQ30" s="12">
        <v>0</v>
      </c>
      <c r="CR30" s="14">
        <v>292</v>
      </c>
      <c r="CS30" s="13">
        <v>0</v>
      </c>
      <c r="CT30" s="12">
        <v>0</v>
      </c>
      <c r="CU30" s="11">
        <v>0</v>
      </c>
    </row>
    <row r="31" spans="1:99" x14ac:dyDescent="0.2">
      <c r="A31" s="19">
        <v>430105</v>
      </c>
      <c r="B31" s="19">
        <v>4603</v>
      </c>
      <c r="C31" s="20" t="s">
        <v>62</v>
      </c>
      <c r="D31" s="14">
        <v>49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7</v>
      </c>
      <c r="M31" s="13">
        <v>14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17</v>
      </c>
      <c r="Y31" s="13">
        <v>0</v>
      </c>
      <c r="Z31" s="13">
        <v>2</v>
      </c>
      <c r="AA31" s="13">
        <v>0</v>
      </c>
      <c r="AB31" s="13">
        <v>0</v>
      </c>
      <c r="AC31" s="13">
        <v>9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49</v>
      </c>
      <c r="AP31" s="13">
        <v>0</v>
      </c>
      <c r="AQ31" s="12">
        <v>0</v>
      </c>
      <c r="AR31" s="14">
        <v>24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>
        <v>0</v>
      </c>
      <c r="AY31" s="13">
        <v>0</v>
      </c>
      <c r="AZ31" s="13">
        <v>4</v>
      </c>
      <c r="BA31" s="13">
        <v>10</v>
      </c>
      <c r="BB31" s="13">
        <v>0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>
        <v>4</v>
      </c>
      <c r="BI31" s="13">
        <v>0</v>
      </c>
      <c r="BJ31" s="13">
        <v>0</v>
      </c>
      <c r="BK31" s="13">
        <v>0</v>
      </c>
      <c r="BL31" s="13">
        <v>0</v>
      </c>
      <c r="BM31" s="13">
        <v>0</v>
      </c>
      <c r="BN31" s="13">
        <v>6</v>
      </c>
      <c r="BO31" s="13">
        <v>0</v>
      </c>
      <c r="BP31" s="13">
        <v>0</v>
      </c>
      <c r="BQ31" s="13">
        <v>0</v>
      </c>
      <c r="BR31" s="13">
        <v>0</v>
      </c>
      <c r="BS31" s="13">
        <v>0</v>
      </c>
      <c r="BT31" s="13">
        <v>24</v>
      </c>
      <c r="BU31" s="13">
        <v>0</v>
      </c>
      <c r="BV31" s="12">
        <v>0</v>
      </c>
      <c r="BW31" s="14">
        <v>9</v>
      </c>
      <c r="BX31" s="13">
        <v>0</v>
      </c>
      <c r="BY31" s="13">
        <v>0</v>
      </c>
      <c r="BZ31" s="13">
        <v>1</v>
      </c>
      <c r="CA31" s="13">
        <v>4215</v>
      </c>
      <c r="CB31" s="13">
        <v>2</v>
      </c>
      <c r="CC31" s="13">
        <v>0</v>
      </c>
      <c r="CD31" s="13">
        <v>0</v>
      </c>
      <c r="CE31" s="13">
        <v>0</v>
      </c>
      <c r="CF31" s="13">
        <v>29</v>
      </c>
      <c r="CG31" s="13">
        <v>0</v>
      </c>
      <c r="CH31" s="13">
        <v>0</v>
      </c>
      <c r="CI31" s="13">
        <v>0</v>
      </c>
      <c r="CJ31" s="13">
        <v>0</v>
      </c>
      <c r="CK31" s="12">
        <v>1379</v>
      </c>
      <c r="CL31" s="14">
        <v>0</v>
      </c>
      <c r="CM31" s="16">
        <v>0</v>
      </c>
      <c r="CN31" s="15">
        <v>0</v>
      </c>
      <c r="CO31" s="13">
        <v>0</v>
      </c>
      <c r="CP31" s="13">
        <v>0</v>
      </c>
      <c r="CQ31" s="12">
        <v>0</v>
      </c>
      <c r="CR31" s="14">
        <v>76</v>
      </c>
      <c r="CS31" s="13">
        <v>0</v>
      </c>
      <c r="CT31" s="12">
        <v>0</v>
      </c>
      <c r="CU31" s="11">
        <v>0</v>
      </c>
    </row>
    <row r="32" spans="1:99" x14ac:dyDescent="0.2">
      <c r="A32" s="19">
        <v>430116</v>
      </c>
      <c r="B32" s="19">
        <v>4604</v>
      </c>
      <c r="C32" s="20" t="s">
        <v>61</v>
      </c>
      <c r="D32" s="14">
        <v>82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14</v>
      </c>
      <c r="M32" s="13">
        <v>35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8</v>
      </c>
      <c r="Y32" s="13">
        <v>0</v>
      </c>
      <c r="Z32" s="13">
        <v>6</v>
      </c>
      <c r="AA32" s="13">
        <v>0</v>
      </c>
      <c r="AB32" s="13">
        <v>0</v>
      </c>
      <c r="AC32" s="13">
        <v>13</v>
      </c>
      <c r="AD32" s="13">
        <v>0</v>
      </c>
      <c r="AE32" s="13">
        <v>6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82</v>
      </c>
      <c r="AP32" s="13">
        <v>0</v>
      </c>
      <c r="AQ32" s="12">
        <v>0</v>
      </c>
      <c r="AR32" s="14">
        <v>38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>
        <v>0</v>
      </c>
      <c r="AY32" s="13">
        <v>0</v>
      </c>
      <c r="AZ32" s="13">
        <v>1</v>
      </c>
      <c r="BA32" s="13">
        <v>21</v>
      </c>
      <c r="BB32" s="13">
        <v>0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>
        <v>0</v>
      </c>
      <c r="BI32" s="13">
        <v>0</v>
      </c>
      <c r="BJ32" s="13">
        <v>0</v>
      </c>
      <c r="BK32" s="13">
        <v>0</v>
      </c>
      <c r="BL32" s="13">
        <v>2</v>
      </c>
      <c r="BM32" s="13">
        <v>0</v>
      </c>
      <c r="BN32" s="13">
        <v>14</v>
      </c>
      <c r="BO32" s="13">
        <v>0</v>
      </c>
      <c r="BP32" s="13">
        <v>0</v>
      </c>
      <c r="BQ32" s="13">
        <v>0</v>
      </c>
      <c r="BR32" s="13">
        <v>0</v>
      </c>
      <c r="BS32" s="13">
        <v>0</v>
      </c>
      <c r="BT32" s="13">
        <v>38</v>
      </c>
      <c r="BU32" s="13">
        <v>0</v>
      </c>
      <c r="BV32" s="12">
        <v>0</v>
      </c>
      <c r="BW32" s="14">
        <v>0</v>
      </c>
      <c r="BX32" s="13">
        <v>0</v>
      </c>
      <c r="BY32" s="13">
        <v>0</v>
      </c>
      <c r="BZ32" s="13">
        <v>1</v>
      </c>
      <c r="CA32" s="13">
        <v>7827</v>
      </c>
      <c r="CB32" s="13">
        <v>3</v>
      </c>
      <c r="CC32" s="13">
        <v>0</v>
      </c>
      <c r="CD32" s="13">
        <v>0</v>
      </c>
      <c r="CE32" s="13">
        <v>0</v>
      </c>
      <c r="CF32" s="13">
        <v>26</v>
      </c>
      <c r="CG32" s="13">
        <v>40</v>
      </c>
      <c r="CH32" s="13">
        <v>0</v>
      </c>
      <c r="CI32" s="13">
        <v>0</v>
      </c>
      <c r="CJ32" s="13">
        <v>0</v>
      </c>
      <c r="CK32" s="12">
        <v>2385</v>
      </c>
      <c r="CL32" s="14">
        <v>0</v>
      </c>
      <c r="CM32" s="16">
        <v>0</v>
      </c>
      <c r="CN32" s="15">
        <v>0</v>
      </c>
      <c r="CO32" s="13">
        <v>0</v>
      </c>
      <c r="CP32" s="13">
        <v>0</v>
      </c>
      <c r="CQ32" s="12">
        <v>0</v>
      </c>
      <c r="CR32" s="14">
        <v>171</v>
      </c>
      <c r="CS32" s="13">
        <v>0</v>
      </c>
      <c r="CT32" s="12">
        <v>0</v>
      </c>
      <c r="CU32" s="11">
        <v>0</v>
      </c>
    </row>
    <row r="33" spans="1:99" x14ac:dyDescent="0.2">
      <c r="A33" s="19">
        <v>430121</v>
      </c>
      <c r="B33" s="19">
        <v>4605</v>
      </c>
      <c r="C33" s="20" t="s">
        <v>60</v>
      </c>
      <c r="D33" s="14">
        <v>181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19</v>
      </c>
      <c r="M33" s="13">
        <v>58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46</v>
      </c>
      <c r="Y33" s="13">
        <v>0</v>
      </c>
      <c r="Z33" s="13">
        <v>12</v>
      </c>
      <c r="AA33" s="13">
        <v>0</v>
      </c>
      <c r="AB33" s="13">
        <v>0</v>
      </c>
      <c r="AC33" s="13">
        <v>9</v>
      </c>
      <c r="AD33" s="13">
        <v>0</v>
      </c>
      <c r="AE33" s="13">
        <v>26</v>
      </c>
      <c r="AF33" s="13">
        <v>4</v>
      </c>
      <c r="AG33" s="13">
        <v>4</v>
      </c>
      <c r="AH33" s="13">
        <v>1</v>
      </c>
      <c r="AI33" s="13">
        <v>0</v>
      </c>
      <c r="AJ33" s="13">
        <v>0</v>
      </c>
      <c r="AK33" s="13">
        <v>0</v>
      </c>
      <c r="AL33" s="13">
        <v>0</v>
      </c>
      <c r="AM33" s="13">
        <v>2</v>
      </c>
      <c r="AN33" s="13">
        <v>0</v>
      </c>
      <c r="AO33" s="13">
        <v>181</v>
      </c>
      <c r="AP33" s="13">
        <v>0</v>
      </c>
      <c r="AQ33" s="12">
        <v>0</v>
      </c>
      <c r="AR33" s="14">
        <v>50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42</v>
      </c>
      <c r="BB33" s="13">
        <v>0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>
        <v>2</v>
      </c>
      <c r="BI33" s="13">
        <v>0</v>
      </c>
      <c r="BJ33" s="13">
        <v>2</v>
      </c>
      <c r="BK33" s="13">
        <v>0</v>
      </c>
      <c r="BL33" s="13">
        <v>1</v>
      </c>
      <c r="BM33" s="13">
        <v>0</v>
      </c>
      <c r="BN33" s="13">
        <v>3</v>
      </c>
      <c r="BO33" s="13">
        <v>0</v>
      </c>
      <c r="BP33" s="13">
        <v>0</v>
      </c>
      <c r="BQ33" s="13">
        <v>0</v>
      </c>
      <c r="BR33" s="13">
        <v>0</v>
      </c>
      <c r="BS33" s="13">
        <v>0</v>
      </c>
      <c r="BT33" s="13">
        <v>50</v>
      </c>
      <c r="BU33" s="13">
        <v>0</v>
      </c>
      <c r="BV33" s="12">
        <v>0</v>
      </c>
      <c r="BW33" s="14">
        <v>0</v>
      </c>
      <c r="BX33" s="13">
        <v>0</v>
      </c>
      <c r="BY33" s="13">
        <v>0</v>
      </c>
      <c r="BZ33" s="13">
        <v>2</v>
      </c>
      <c r="CA33" s="13">
        <v>9582</v>
      </c>
      <c r="CB33" s="13">
        <v>3</v>
      </c>
      <c r="CC33" s="13">
        <v>0</v>
      </c>
      <c r="CD33" s="13">
        <v>0</v>
      </c>
      <c r="CE33" s="13">
        <v>0</v>
      </c>
      <c r="CF33" s="13">
        <v>21</v>
      </c>
      <c r="CG33" s="13">
        <v>24</v>
      </c>
      <c r="CH33" s="13">
        <v>0</v>
      </c>
      <c r="CI33" s="13">
        <v>0</v>
      </c>
      <c r="CJ33" s="13">
        <v>0</v>
      </c>
      <c r="CK33" s="12">
        <v>4741</v>
      </c>
      <c r="CL33" s="14">
        <v>0</v>
      </c>
      <c r="CM33" s="16">
        <v>0</v>
      </c>
      <c r="CN33" s="15">
        <v>0</v>
      </c>
      <c r="CO33" s="13">
        <v>0</v>
      </c>
      <c r="CP33" s="13">
        <v>0</v>
      </c>
      <c r="CQ33" s="12">
        <v>0</v>
      </c>
      <c r="CR33" s="14">
        <v>232</v>
      </c>
      <c r="CS33" s="13">
        <v>0</v>
      </c>
      <c r="CT33" s="12">
        <v>0</v>
      </c>
      <c r="CU33" s="11">
        <v>0</v>
      </c>
    </row>
    <row r="34" spans="1:99" x14ac:dyDescent="0.2">
      <c r="A34" s="19">
        <v>430129</v>
      </c>
      <c r="B34" s="19">
        <v>4606</v>
      </c>
      <c r="C34" s="20" t="s">
        <v>59</v>
      </c>
      <c r="D34" s="14">
        <v>41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33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2</v>
      </c>
      <c r="AA34" s="13">
        <v>0</v>
      </c>
      <c r="AB34" s="13">
        <v>0</v>
      </c>
      <c r="AC34" s="13">
        <v>6</v>
      </c>
      <c r="AD34" s="13">
        <v>0</v>
      </c>
      <c r="AE34" s="13">
        <v>0</v>
      </c>
      <c r="AF34" s="13">
        <v>0</v>
      </c>
      <c r="AG34" s="13">
        <v>0</v>
      </c>
      <c r="AH34" s="13">
        <v>0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41</v>
      </c>
      <c r="AP34" s="13">
        <v>0</v>
      </c>
      <c r="AQ34" s="12">
        <v>0</v>
      </c>
      <c r="AR34" s="14">
        <v>18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>
        <v>0</v>
      </c>
      <c r="AY34" s="13">
        <v>0</v>
      </c>
      <c r="AZ34" s="13">
        <v>0</v>
      </c>
      <c r="BA34" s="13">
        <v>9</v>
      </c>
      <c r="BB34" s="13">
        <v>0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>
        <v>0</v>
      </c>
      <c r="BI34" s="13">
        <v>0</v>
      </c>
      <c r="BJ34" s="13">
        <v>0</v>
      </c>
      <c r="BK34" s="13">
        <v>0</v>
      </c>
      <c r="BL34" s="13">
        <v>0</v>
      </c>
      <c r="BM34" s="13">
        <v>0</v>
      </c>
      <c r="BN34" s="13">
        <v>9</v>
      </c>
      <c r="BO34" s="13">
        <v>0</v>
      </c>
      <c r="BP34" s="13">
        <v>0</v>
      </c>
      <c r="BQ34" s="13">
        <v>0</v>
      </c>
      <c r="BR34" s="13">
        <v>0</v>
      </c>
      <c r="BS34" s="13">
        <v>0</v>
      </c>
      <c r="BT34" s="13">
        <v>18</v>
      </c>
      <c r="BU34" s="13">
        <v>0</v>
      </c>
      <c r="BV34" s="12">
        <v>0</v>
      </c>
      <c r="BW34" s="14">
        <v>0</v>
      </c>
      <c r="BX34" s="13">
        <v>0</v>
      </c>
      <c r="BY34" s="13">
        <v>0</v>
      </c>
      <c r="BZ34" s="13">
        <v>1</v>
      </c>
      <c r="CA34" s="13">
        <v>2829</v>
      </c>
      <c r="CB34" s="13">
        <v>1</v>
      </c>
      <c r="CC34" s="13">
        <v>0</v>
      </c>
      <c r="CD34" s="13">
        <v>0</v>
      </c>
      <c r="CE34" s="13">
        <v>0</v>
      </c>
      <c r="CF34" s="13">
        <v>9</v>
      </c>
      <c r="CG34" s="13">
        <v>16</v>
      </c>
      <c r="CH34" s="13">
        <v>0</v>
      </c>
      <c r="CI34" s="13">
        <v>0</v>
      </c>
      <c r="CJ34" s="13">
        <v>0</v>
      </c>
      <c r="CK34" s="12">
        <v>1478</v>
      </c>
      <c r="CL34" s="14">
        <v>0</v>
      </c>
      <c r="CM34" s="16">
        <v>0</v>
      </c>
      <c r="CN34" s="15">
        <v>0</v>
      </c>
      <c r="CO34" s="13">
        <v>0</v>
      </c>
      <c r="CP34" s="13">
        <v>0</v>
      </c>
      <c r="CQ34" s="12">
        <v>0</v>
      </c>
      <c r="CR34" s="14">
        <v>19</v>
      </c>
      <c r="CS34" s="13">
        <v>0</v>
      </c>
      <c r="CT34" s="12">
        <v>0</v>
      </c>
      <c r="CU34" s="11">
        <v>0</v>
      </c>
    </row>
    <row r="35" spans="1:99" x14ac:dyDescent="0.2">
      <c r="A35" s="19">
        <v>430132</v>
      </c>
      <c r="B35" s="19">
        <v>4607</v>
      </c>
      <c r="C35" s="20" t="s">
        <v>58</v>
      </c>
      <c r="D35" s="14">
        <v>67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2</v>
      </c>
      <c r="M35" s="13">
        <v>29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21</v>
      </c>
      <c r="Y35" s="13">
        <v>0</v>
      </c>
      <c r="Z35" s="13">
        <v>4</v>
      </c>
      <c r="AA35" s="13">
        <v>0</v>
      </c>
      <c r="AB35" s="13">
        <v>0</v>
      </c>
      <c r="AC35" s="13">
        <v>5</v>
      </c>
      <c r="AD35" s="13">
        <v>0</v>
      </c>
      <c r="AE35" s="13">
        <v>6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67</v>
      </c>
      <c r="AP35" s="13">
        <v>0</v>
      </c>
      <c r="AQ35" s="12">
        <v>0</v>
      </c>
      <c r="AR35" s="14">
        <v>28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>
        <v>0</v>
      </c>
      <c r="AY35" s="13">
        <v>0</v>
      </c>
      <c r="AZ35" s="13">
        <v>1</v>
      </c>
      <c r="BA35" s="13">
        <v>13</v>
      </c>
      <c r="BB35" s="13">
        <v>0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>
        <v>6</v>
      </c>
      <c r="BI35" s="13">
        <v>0</v>
      </c>
      <c r="BJ35" s="13">
        <v>4</v>
      </c>
      <c r="BK35" s="13">
        <v>0</v>
      </c>
      <c r="BL35" s="13">
        <v>0</v>
      </c>
      <c r="BM35" s="13">
        <v>0</v>
      </c>
      <c r="BN35" s="13">
        <v>3</v>
      </c>
      <c r="BO35" s="13">
        <v>0</v>
      </c>
      <c r="BP35" s="13">
        <v>0</v>
      </c>
      <c r="BQ35" s="13">
        <v>1</v>
      </c>
      <c r="BR35" s="13">
        <v>0</v>
      </c>
      <c r="BS35" s="13">
        <v>0</v>
      </c>
      <c r="BT35" s="13">
        <v>28</v>
      </c>
      <c r="BU35" s="13">
        <v>0</v>
      </c>
      <c r="BV35" s="12">
        <v>0</v>
      </c>
      <c r="BW35" s="14">
        <v>139</v>
      </c>
      <c r="BX35" s="13">
        <v>1</v>
      </c>
      <c r="BY35" s="13">
        <v>0</v>
      </c>
      <c r="BZ35" s="13">
        <v>1</v>
      </c>
      <c r="CA35" s="13">
        <v>5287</v>
      </c>
      <c r="CB35" s="13">
        <v>4</v>
      </c>
      <c r="CC35" s="13">
        <v>0</v>
      </c>
      <c r="CD35" s="13">
        <v>0</v>
      </c>
      <c r="CE35" s="13">
        <v>0</v>
      </c>
      <c r="CF35" s="13">
        <v>0</v>
      </c>
      <c r="CG35" s="13">
        <v>63</v>
      </c>
      <c r="CH35" s="13">
        <v>0</v>
      </c>
      <c r="CI35" s="13">
        <v>0</v>
      </c>
      <c r="CJ35" s="13">
        <v>0</v>
      </c>
      <c r="CK35" s="12">
        <v>2449</v>
      </c>
      <c r="CL35" s="14">
        <v>0</v>
      </c>
      <c r="CM35" s="16">
        <v>0</v>
      </c>
      <c r="CN35" s="15">
        <v>0</v>
      </c>
      <c r="CO35" s="13">
        <v>0</v>
      </c>
      <c r="CP35" s="13">
        <v>0</v>
      </c>
      <c r="CQ35" s="12">
        <v>0</v>
      </c>
      <c r="CR35" s="14">
        <v>82</v>
      </c>
      <c r="CS35" s="13">
        <v>0</v>
      </c>
      <c r="CT35" s="12">
        <v>0</v>
      </c>
      <c r="CU35" s="11">
        <v>0</v>
      </c>
    </row>
    <row r="36" spans="1:99" x14ac:dyDescent="0.2">
      <c r="A36" s="19">
        <v>430135</v>
      </c>
      <c r="B36" s="19">
        <v>4608</v>
      </c>
      <c r="C36" s="20" t="s">
        <v>57</v>
      </c>
      <c r="D36" s="14">
        <v>489</v>
      </c>
      <c r="E36" s="13">
        <v>17</v>
      </c>
      <c r="F36" s="13">
        <v>0</v>
      </c>
      <c r="G36" s="13">
        <v>0</v>
      </c>
      <c r="H36" s="13">
        <v>8</v>
      </c>
      <c r="I36" s="13">
        <v>0</v>
      </c>
      <c r="J36" s="13">
        <v>0</v>
      </c>
      <c r="K36" s="13">
        <v>0</v>
      </c>
      <c r="L36" s="13">
        <v>38</v>
      </c>
      <c r="M36" s="13">
        <v>52</v>
      </c>
      <c r="N36" s="13">
        <v>0</v>
      </c>
      <c r="O36" s="13">
        <v>25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81</v>
      </c>
      <c r="Y36" s="13">
        <v>0</v>
      </c>
      <c r="Z36" s="13">
        <v>0</v>
      </c>
      <c r="AA36" s="13">
        <v>0</v>
      </c>
      <c r="AB36" s="13">
        <v>0</v>
      </c>
      <c r="AC36" s="13">
        <v>21</v>
      </c>
      <c r="AD36" s="13">
        <v>0</v>
      </c>
      <c r="AE36" s="13">
        <v>108</v>
      </c>
      <c r="AF36" s="13">
        <v>22</v>
      </c>
      <c r="AG36" s="13">
        <v>25</v>
      </c>
      <c r="AH36" s="13">
        <v>0</v>
      </c>
      <c r="AI36" s="13">
        <v>42</v>
      </c>
      <c r="AJ36" s="13">
        <v>45</v>
      </c>
      <c r="AK36" s="13">
        <v>0</v>
      </c>
      <c r="AL36" s="13">
        <v>0</v>
      </c>
      <c r="AM36" s="13">
        <v>5</v>
      </c>
      <c r="AN36" s="13">
        <v>0</v>
      </c>
      <c r="AO36" s="13">
        <v>453</v>
      </c>
      <c r="AP36" s="13">
        <v>36</v>
      </c>
      <c r="AQ36" s="12">
        <v>0</v>
      </c>
      <c r="AR36" s="14">
        <v>349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>
        <v>0</v>
      </c>
      <c r="AY36" s="13">
        <v>0</v>
      </c>
      <c r="AZ36" s="13">
        <v>25</v>
      </c>
      <c r="BA36" s="13">
        <v>134</v>
      </c>
      <c r="BB36" s="13">
        <v>0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>
        <v>29</v>
      </c>
      <c r="BI36" s="13">
        <v>59</v>
      </c>
      <c r="BJ36" s="13">
        <v>24</v>
      </c>
      <c r="BK36" s="13">
        <v>0</v>
      </c>
      <c r="BL36" s="13">
        <v>0</v>
      </c>
      <c r="BM36" s="13">
        <v>3</v>
      </c>
      <c r="BN36" s="13">
        <v>50</v>
      </c>
      <c r="BO36" s="13">
        <v>0</v>
      </c>
      <c r="BP36" s="13">
        <v>0</v>
      </c>
      <c r="BQ36" s="13">
        <v>25</v>
      </c>
      <c r="BR36" s="13">
        <v>0</v>
      </c>
      <c r="BS36" s="13">
        <v>0</v>
      </c>
      <c r="BT36" s="13">
        <v>290</v>
      </c>
      <c r="BU36" s="13">
        <v>59</v>
      </c>
      <c r="BV36" s="12">
        <v>0</v>
      </c>
      <c r="BW36" s="14">
        <v>0</v>
      </c>
      <c r="BX36" s="13">
        <v>0</v>
      </c>
      <c r="BY36" s="13">
        <v>0</v>
      </c>
      <c r="BZ36" s="13">
        <v>6</v>
      </c>
      <c r="CA36" s="13">
        <v>30548</v>
      </c>
      <c r="CB36" s="13">
        <v>13</v>
      </c>
      <c r="CC36" s="13">
        <v>0</v>
      </c>
      <c r="CD36" s="13">
        <v>291</v>
      </c>
      <c r="CE36" s="13">
        <v>0</v>
      </c>
      <c r="CF36" s="13">
        <v>694</v>
      </c>
      <c r="CG36" s="13">
        <v>149</v>
      </c>
      <c r="CH36" s="13">
        <v>0</v>
      </c>
      <c r="CI36" s="13">
        <v>0</v>
      </c>
      <c r="CJ36" s="13">
        <v>0</v>
      </c>
      <c r="CK36" s="12">
        <v>1552</v>
      </c>
      <c r="CL36" s="14">
        <v>0</v>
      </c>
      <c r="CM36" s="16">
        <v>0</v>
      </c>
      <c r="CN36" s="15">
        <v>0</v>
      </c>
      <c r="CO36" s="13">
        <v>0</v>
      </c>
      <c r="CP36" s="13">
        <v>0</v>
      </c>
      <c r="CQ36" s="12">
        <v>14</v>
      </c>
      <c r="CR36" s="14">
        <v>870</v>
      </c>
      <c r="CS36" s="13">
        <v>11</v>
      </c>
      <c r="CT36" s="12">
        <v>25</v>
      </c>
      <c r="CU36" s="11">
        <v>0</v>
      </c>
    </row>
    <row r="37" spans="1:99" x14ac:dyDescent="0.2">
      <c r="A37" s="19">
        <v>430162</v>
      </c>
      <c r="B37" s="19">
        <v>4610</v>
      </c>
      <c r="C37" s="20" t="s">
        <v>56</v>
      </c>
      <c r="D37" s="14">
        <v>89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18</v>
      </c>
      <c r="M37" s="13">
        <v>23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17</v>
      </c>
      <c r="Y37" s="13">
        <v>0</v>
      </c>
      <c r="Z37" s="13">
        <v>8</v>
      </c>
      <c r="AA37" s="13">
        <v>0</v>
      </c>
      <c r="AB37" s="13">
        <v>0</v>
      </c>
      <c r="AC37" s="13">
        <v>19</v>
      </c>
      <c r="AD37" s="13">
        <v>0</v>
      </c>
      <c r="AE37" s="13">
        <v>0</v>
      </c>
      <c r="AF37" s="13">
        <v>0</v>
      </c>
      <c r="AG37" s="13">
        <v>4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89</v>
      </c>
      <c r="AP37" s="13">
        <v>0</v>
      </c>
      <c r="AQ37" s="12">
        <v>0</v>
      </c>
      <c r="AR37" s="14">
        <v>35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>
        <v>0</v>
      </c>
      <c r="AY37" s="13">
        <v>0</v>
      </c>
      <c r="AZ37" s="13">
        <v>5</v>
      </c>
      <c r="BA37" s="13">
        <v>14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8</v>
      </c>
      <c r="BK37" s="13">
        <v>0</v>
      </c>
      <c r="BL37" s="13">
        <v>0</v>
      </c>
      <c r="BM37" s="13">
        <v>0</v>
      </c>
      <c r="BN37" s="13">
        <v>8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35</v>
      </c>
      <c r="BU37" s="13">
        <v>0</v>
      </c>
      <c r="BV37" s="12">
        <v>0</v>
      </c>
      <c r="BW37" s="14">
        <v>0</v>
      </c>
      <c r="BX37" s="13">
        <v>0</v>
      </c>
      <c r="BY37" s="13">
        <v>0</v>
      </c>
      <c r="BZ37" s="13">
        <v>2</v>
      </c>
      <c r="CA37" s="13">
        <v>9316</v>
      </c>
      <c r="CB37" s="13">
        <v>1</v>
      </c>
      <c r="CC37" s="13">
        <v>0</v>
      </c>
      <c r="CD37" s="13">
        <v>0</v>
      </c>
      <c r="CE37" s="13">
        <v>0</v>
      </c>
      <c r="CF37" s="13">
        <v>9</v>
      </c>
      <c r="CG37" s="13">
        <v>5</v>
      </c>
      <c r="CH37" s="13">
        <v>0</v>
      </c>
      <c r="CI37" s="13">
        <v>0</v>
      </c>
      <c r="CJ37" s="13">
        <v>0</v>
      </c>
      <c r="CK37" s="12">
        <v>2585</v>
      </c>
      <c r="CL37" s="14">
        <v>0</v>
      </c>
      <c r="CM37" s="16">
        <v>0</v>
      </c>
      <c r="CN37" s="15">
        <v>0</v>
      </c>
      <c r="CO37" s="13">
        <v>0</v>
      </c>
      <c r="CP37" s="13">
        <v>0</v>
      </c>
      <c r="CQ37" s="12">
        <v>0</v>
      </c>
      <c r="CR37" s="14">
        <v>116</v>
      </c>
      <c r="CS37" s="13">
        <v>0</v>
      </c>
      <c r="CT37" s="12">
        <v>0</v>
      </c>
      <c r="CU37" s="11">
        <v>0</v>
      </c>
    </row>
    <row r="38" spans="1:99" x14ac:dyDescent="0.2">
      <c r="A38" s="19">
        <v>430165</v>
      </c>
      <c r="B38" s="19">
        <v>4611</v>
      </c>
      <c r="C38" s="20" t="s">
        <v>55</v>
      </c>
      <c r="D38" s="14">
        <v>69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14</v>
      </c>
      <c r="M38" s="13">
        <v>26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20</v>
      </c>
      <c r="Y38" s="13">
        <v>0</v>
      </c>
      <c r="Z38" s="13">
        <v>4</v>
      </c>
      <c r="AA38" s="13">
        <v>0</v>
      </c>
      <c r="AB38" s="13">
        <v>0</v>
      </c>
      <c r="AC38" s="13">
        <v>5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69</v>
      </c>
      <c r="AP38" s="13">
        <v>0</v>
      </c>
      <c r="AQ38" s="12">
        <v>0</v>
      </c>
      <c r="AR38" s="14">
        <v>28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>
        <v>0</v>
      </c>
      <c r="AY38" s="13">
        <v>0</v>
      </c>
      <c r="AZ38" s="13">
        <v>2</v>
      </c>
      <c r="BA38" s="13">
        <v>15</v>
      </c>
      <c r="BB38" s="13">
        <v>0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>
        <v>6</v>
      </c>
      <c r="BI38" s="13">
        <v>0</v>
      </c>
      <c r="BJ38" s="13">
        <v>2</v>
      </c>
      <c r="BK38" s="13">
        <v>0</v>
      </c>
      <c r="BL38" s="13">
        <v>0</v>
      </c>
      <c r="BM38" s="13">
        <v>0</v>
      </c>
      <c r="BN38" s="13">
        <v>3</v>
      </c>
      <c r="BO38" s="13">
        <v>0</v>
      </c>
      <c r="BP38" s="13">
        <v>0</v>
      </c>
      <c r="BQ38" s="13">
        <v>0</v>
      </c>
      <c r="BR38" s="13">
        <v>0</v>
      </c>
      <c r="BS38" s="13">
        <v>0</v>
      </c>
      <c r="BT38" s="13">
        <v>28</v>
      </c>
      <c r="BU38" s="13">
        <v>0</v>
      </c>
      <c r="BV38" s="12">
        <v>0</v>
      </c>
      <c r="BW38" s="14">
        <v>0</v>
      </c>
      <c r="BX38" s="13">
        <v>0</v>
      </c>
      <c r="BY38" s="13">
        <v>0</v>
      </c>
      <c r="BZ38" s="13">
        <v>1</v>
      </c>
      <c r="CA38" s="13">
        <v>3950</v>
      </c>
      <c r="CB38" s="13">
        <v>1</v>
      </c>
      <c r="CC38" s="13">
        <v>0</v>
      </c>
      <c r="CD38" s="13">
        <v>0</v>
      </c>
      <c r="CE38" s="13">
        <v>0</v>
      </c>
      <c r="CF38" s="13">
        <v>11</v>
      </c>
      <c r="CG38" s="13">
        <v>0</v>
      </c>
      <c r="CH38" s="13">
        <v>0</v>
      </c>
      <c r="CI38" s="13">
        <v>0</v>
      </c>
      <c r="CJ38" s="13">
        <v>0</v>
      </c>
      <c r="CK38" s="12">
        <v>2891</v>
      </c>
      <c r="CL38" s="14">
        <v>0</v>
      </c>
      <c r="CM38" s="16">
        <v>0</v>
      </c>
      <c r="CN38" s="15">
        <v>0</v>
      </c>
      <c r="CO38" s="13">
        <v>0</v>
      </c>
      <c r="CP38" s="13">
        <v>0</v>
      </c>
      <c r="CQ38" s="12">
        <v>0</v>
      </c>
      <c r="CR38" s="14">
        <v>173</v>
      </c>
      <c r="CS38" s="13">
        <v>0</v>
      </c>
      <c r="CT38" s="12">
        <v>0</v>
      </c>
      <c r="CU38" s="11">
        <v>0</v>
      </c>
    </row>
    <row r="39" spans="1:99" x14ac:dyDescent="0.2">
      <c r="A39" s="19">
        <v>430167</v>
      </c>
      <c r="B39" s="19">
        <v>4612</v>
      </c>
      <c r="C39" s="20" t="s">
        <v>54</v>
      </c>
      <c r="D39" s="14">
        <v>130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9</v>
      </c>
      <c r="M39" s="13">
        <v>46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27</v>
      </c>
      <c r="Y39" s="13">
        <v>0</v>
      </c>
      <c r="Z39" s="13">
        <v>12</v>
      </c>
      <c r="AA39" s="13">
        <v>0</v>
      </c>
      <c r="AB39" s="13">
        <v>0</v>
      </c>
      <c r="AC39" s="13">
        <v>7</v>
      </c>
      <c r="AD39" s="13">
        <v>0</v>
      </c>
      <c r="AE39" s="13">
        <v>14</v>
      </c>
      <c r="AF39" s="13">
        <v>0</v>
      </c>
      <c r="AG39" s="13">
        <v>15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130</v>
      </c>
      <c r="AP39" s="13">
        <v>0</v>
      </c>
      <c r="AQ39" s="12">
        <v>0</v>
      </c>
      <c r="AR39" s="14">
        <v>31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>
        <v>0</v>
      </c>
      <c r="AY39" s="13">
        <v>0</v>
      </c>
      <c r="AZ39" s="13">
        <v>1</v>
      </c>
      <c r="BA39" s="13">
        <v>24</v>
      </c>
      <c r="BB39" s="13">
        <v>0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>
        <v>2</v>
      </c>
      <c r="BI39" s="13">
        <v>0</v>
      </c>
      <c r="BJ39" s="13">
        <v>0</v>
      </c>
      <c r="BK39" s="13">
        <v>0</v>
      </c>
      <c r="BL39" s="13">
        <v>0</v>
      </c>
      <c r="BM39" s="13">
        <v>0</v>
      </c>
      <c r="BN39" s="13">
        <v>1</v>
      </c>
      <c r="BO39" s="13">
        <v>0</v>
      </c>
      <c r="BP39" s="13">
        <v>0</v>
      </c>
      <c r="BQ39" s="13">
        <v>3</v>
      </c>
      <c r="BR39" s="13">
        <v>0</v>
      </c>
      <c r="BS39" s="13">
        <v>0</v>
      </c>
      <c r="BT39" s="13">
        <v>31</v>
      </c>
      <c r="BU39" s="13">
        <v>0</v>
      </c>
      <c r="BV39" s="12">
        <v>0</v>
      </c>
      <c r="BW39" s="14">
        <v>150</v>
      </c>
      <c r="BX39" s="13">
        <v>0</v>
      </c>
      <c r="BY39" s="13">
        <v>0</v>
      </c>
      <c r="BZ39" s="13">
        <v>2</v>
      </c>
      <c r="CA39" s="13">
        <v>6995</v>
      </c>
      <c r="CB39" s="13">
        <v>3</v>
      </c>
      <c r="CC39" s="13">
        <v>0</v>
      </c>
      <c r="CD39" s="13">
        <v>149</v>
      </c>
      <c r="CE39" s="13">
        <v>0</v>
      </c>
      <c r="CF39" s="13">
        <v>51</v>
      </c>
      <c r="CG39" s="13">
        <v>61</v>
      </c>
      <c r="CH39" s="13">
        <v>0</v>
      </c>
      <c r="CI39" s="13">
        <v>0</v>
      </c>
      <c r="CJ39" s="13">
        <v>0</v>
      </c>
      <c r="CK39" s="12">
        <v>2030</v>
      </c>
      <c r="CL39" s="14">
        <v>0</v>
      </c>
      <c r="CM39" s="16">
        <v>0</v>
      </c>
      <c r="CN39" s="15">
        <v>5</v>
      </c>
      <c r="CO39" s="13">
        <v>0</v>
      </c>
      <c r="CP39" s="13">
        <v>5</v>
      </c>
      <c r="CQ39" s="12">
        <v>0</v>
      </c>
      <c r="CR39" s="14">
        <v>136</v>
      </c>
      <c r="CS39" s="13">
        <v>0</v>
      </c>
      <c r="CT39" s="12">
        <v>0</v>
      </c>
      <c r="CU39" s="11">
        <v>0</v>
      </c>
    </row>
    <row r="40" spans="1:99" x14ac:dyDescent="0.2">
      <c r="A40" s="19">
        <v>430173</v>
      </c>
      <c r="B40" s="19">
        <v>4613</v>
      </c>
      <c r="C40" s="20" t="s">
        <v>53</v>
      </c>
      <c r="D40" s="14">
        <v>182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22</v>
      </c>
      <c r="M40" s="13">
        <v>48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36</v>
      </c>
      <c r="Y40" s="13">
        <v>0</v>
      </c>
      <c r="Z40" s="13">
        <v>16</v>
      </c>
      <c r="AA40" s="13">
        <v>0</v>
      </c>
      <c r="AB40" s="13">
        <v>0</v>
      </c>
      <c r="AC40" s="13">
        <v>13</v>
      </c>
      <c r="AD40" s="13">
        <v>0</v>
      </c>
      <c r="AE40" s="13">
        <v>34</v>
      </c>
      <c r="AF40" s="13">
        <v>6</v>
      </c>
      <c r="AG40" s="13">
        <v>7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182</v>
      </c>
      <c r="AP40" s="13">
        <v>0</v>
      </c>
      <c r="AQ40" s="12">
        <v>0</v>
      </c>
      <c r="AR40" s="14">
        <v>26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>
        <v>0</v>
      </c>
      <c r="AY40" s="13">
        <v>0</v>
      </c>
      <c r="AZ40" s="13">
        <v>1</v>
      </c>
      <c r="BA40" s="13">
        <v>25</v>
      </c>
      <c r="BB40" s="13">
        <v>0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>
        <v>0</v>
      </c>
      <c r="BI40" s="13">
        <v>0</v>
      </c>
      <c r="BJ40" s="13">
        <v>0</v>
      </c>
      <c r="BK40" s="13">
        <v>0</v>
      </c>
      <c r="BL40" s="13">
        <v>0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>
        <v>0</v>
      </c>
      <c r="BS40" s="13">
        <v>0</v>
      </c>
      <c r="BT40" s="13">
        <v>26</v>
      </c>
      <c r="BU40" s="13">
        <v>0</v>
      </c>
      <c r="BV40" s="12">
        <v>0</v>
      </c>
      <c r="BW40" s="14">
        <v>400</v>
      </c>
      <c r="BX40" s="13">
        <v>0</v>
      </c>
      <c r="BY40" s="13">
        <v>0</v>
      </c>
      <c r="BZ40" s="13">
        <v>3</v>
      </c>
      <c r="CA40" s="13">
        <v>9440</v>
      </c>
      <c r="CB40" s="13">
        <v>4</v>
      </c>
      <c r="CC40" s="13">
        <v>0</v>
      </c>
      <c r="CD40" s="13">
        <v>0</v>
      </c>
      <c r="CE40" s="13">
        <v>0</v>
      </c>
      <c r="CF40" s="13">
        <v>0</v>
      </c>
      <c r="CG40" s="13">
        <v>0</v>
      </c>
      <c r="CH40" s="13">
        <v>0</v>
      </c>
      <c r="CI40" s="13">
        <v>0</v>
      </c>
      <c r="CJ40" s="13">
        <v>0</v>
      </c>
      <c r="CK40" s="12">
        <v>2351</v>
      </c>
      <c r="CL40" s="14">
        <v>0</v>
      </c>
      <c r="CM40" s="16">
        <v>0</v>
      </c>
      <c r="CN40" s="15">
        <v>0</v>
      </c>
      <c r="CO40" s="13">
        <v>0</v>
      </c>
      <c r="CP40" s="13">
        <v>0</v>
      </c>
      <c r="CQ40" s="12">
        <v>0</v>
      </c>
      <c r="CR40" s="14">
        <v>86</v>
      </c>
      <c r="CS40" s="13">
        <v>0</v>
      </c>
      <c r="CT40" s="12">
        <v>0</v>
      </c>
      <c r="CU40" s="11">
        <v>0</v>
      </c>
    </row>
    <row r="41" spans="1:99" x14ac:dyDescent="0.2">
      <c r="A41" s="19">
        <v>430179</v>
      </c>
      <c r="B41" s="19">
        <v>4614</v>
      </c>
      <c r="C41" s="20" t="s">
        <v>52</v>
      </c>
      <c r="D41" s="14">
        <v>82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8</v>
      </c>
      <c r="M41" s="13">
        <v>36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21</v>
      </c>
      <c r="Y41" s="13">
        <v>0</v>
      </c>
      <c r="Z41" s="13">
        <v>8</v>
      </c>
      <c r="AA41" s="13">
        <v>0</v>
      </c>
      <c r="AB41" s="13">
        <v>2</v>
      </c>
      <c r="AC41" s="13">
        <v>6</v>
      </c>
      <c r="AD41" s="13">
        <v>0</v>
      </c>
      <c r="AE41" s="13">
        <v>1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82</v>
      </c>
      <c r="AP41" s="13">
        <v>0</v>
      </c>
      <c r="AQ41" s="12">
        <v>0</v>
      </c>
      <c r="AR41" s="14">
        <v>27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>
        <v>0</v>
      </c>
      <c r="AY41" s="13">
        <v>0</v>
      </c>
      <c r="AZ41" s="13">
        <v>3</v>
      </c>
      <c r="BA41" s="13">
        <v>10</v>
      </c>
      <c r="BB41" s="13">
        <v>0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>
        <v>11</v>
      </c>
      <c r="BI41" s="13">
        <v>0</v>
      </c>
      <c r="BJ41" s="13">
        <v>0</v>
      </c>
      <c r="BK41" s="13">
        <v>0</v>
      </c>
      <c r="BL41" s="13">
        <v>0</v>
      </c>
      <c r="BM41" s="13">
        <v>0</v>
      </c>
      <c r="BN41" s="13">
        <v>3</v>
      </c>
      <c r="BO41" s="13">
        <v>0</v>
      </c>
      <c r="BP41" s="13">
        <v>0</v>
      </c>
      <c r="BQ41" s="13">
        <v>0</v>
      </c>
      <c r="BR41" s="13">
        <v>0</v>
      </c>
      <c r="BS41" s="13">
        <v>0</v>
      </c>
      <c r="BT41" s="13">
        <v>27</v>
      </c>
      <c r="BU41" s="13">
        <v>0</v>
      </c>
      <c r="BV41" s="12">
        <v>0</v>
      </c>
      <c r="BW41" s="14">
        <v>0</v>
      </c>
      <c r="BX41" s="13">
        <v>0</v>
      </c>
      <c r="BY41" s="13">
        <v>0</v>
      </c>
      <c r="BZ41" s="13">
        <v>1</v>
      </c>
      <c r="CA41" s="13">
        <v>3902</v>
      </c>
      <c r="CB41" s="13">
        <v>3</v>
      </c>
      <c r="CC41" s="13">
        <v>0</v>
      </c>
      <c r="CD41" s="13">
        <v>0</v>
      </c>
      <c r="CE41" s="13">
        <v>0</v>
      </c>
      <c r="CF41" s="13">
        <v>8</v>
      </c>
      <c r="CG41" s="13">
        <v>18</v>
      </c>
      <c r="CH41" s="13">
        <v>0</v>
      </c>
      <c r="CI41" s="13">
        <v>0</v>
      </c>
      <c r="CJ41" s="13">
        <v>0</v>
      </c>
      <c r="CK41" s="12">
        <v>1669</v>
      </c>
      <c r="CL41" s="14">
        <v>0</v>
      </c>
      <c r="CM41" s="16">
        <v>0</v>
      </c>
      <c r="CN41" s="15">
        <v>0</v>
      </c>
      <c r="CO41" s="13">
        <v>0</v>
      </c>
      <c r="CP41" s="13">
        <v>0</v>
      </c>
      <c r="CQ41" s="12">
        <v>0</v>
      </c>
      <c r="CR41" s="14">
        <v>34</v>
      </c>
      <c r="CS41" s="13">
        <v>0</v>
      </c>
      <c r="CT41" s="12">
        <v>0</v>
      </c>
      <c r="CU41" s="11">
        <v>0</v>
      </c>
    </row>
    <row r="42" spans="1:99" x14ac:dyDescent="0.2">
      <c r="A42" s="19">
        <v>430183</v>
      </c>
      <c r="B42" s="19">
        <v>4615</v>
      </c>
      <c r="C42" s="20" t="s">
        <v>51</v>
      </c>
      <c r="D42" s="14">
        <v>62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12</v>
      </c>
      <c r="M42" s="13">
        <v>23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13</v>
      </c>
      <c r="Y42" s="13">
        <v>0</v>
      </c>
      <c r="Z42" s="13">
        <v>7</v>
      </c>
      <c r="AA42" s="13">
        <v>0</v>
      </c>
      <c r="AB42" s="13">
        <v>0</v>
      </c>
      <c r="AC42" s="13">
        <v>7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62</v>
      </c>
      <c r="AP42" s="13">
        <v>0</v>
      </c>
      <c r="AQ42" s="12">
        <v>0</v>
      </c>
      <c r="AR42" s="14">
        <v>44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>
        <v>0</v>
      </c>
      <c r="AY42" s="13">
        <v>0</v>
      </c>
      <c r="AZ42" s="13">
        <v>12</v>
      </c>
      <c r="BA42" s="13">
        <v>15</v>
      </c>
      <c r="BB42" s="13">
        <v>0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>
        <v>8</v>
      </c>
      <c r="BI42" s="13">
        <v>0</v>
      </c>
      <c r="BJ42" s="13">
        <v>3</v>
      </c>
      <c r="BK42" s="13">
        <v>0</v>
      </c>
      <c r="BL42" s="13">
        <v>0</v>
      </c>
      <c r="BM42" s="13">
        <v>0</v>
      </c>
      <c r="BN42" s="13">
        <v>3</v>
      </c>
      <c r="BO42" s="13">
        <v>0</v>
      </c>
      <c r="BP42" s="13">
        <v>0</v>
      </c>
      <c r="BQ42" s="13">
        <v>3</v>
      </c>
      <c r="BR42" s="13">
        <v>0</v>
      </c>
      <c r="BS42" s="13">
        <v>0</v>
      </c>
      <c r="BT42" s="13">
        <v>44</v>
      </c>
      <c r="BU42" s="13">
        <v>0</v>
      </c>
      <c r="BV42" s="12">
        <v>0</v>
      </c>
      <c r="BW42" s="14">
        <v>0</v>
      </c>
      <c r="BX42" s="13">
        <v>0</v>
      </c>
      <c r="BY42" s="13">
        <v>0</v>
      </c>
      <c r="BZ42" s="13">
        <v>1</v>
      </c>
      <c r="CA42" s="13">
        <v>7515</v>
      </c>
      <c r="CB42" s="13">
        <v>3</v>
      </c>
      <c r="CC42" s="13">
        <v>0</v>
      </c>
      <c r="CD42" s="13">
        <v>0</v>
      </c>
      <c r="CE42" s="13">
        <v>0</v>
      </c>
      <c r="CF42" s="13">
        <v>45</v>
      </c>
      <c r="CG42" s="13">
        <v>18</v>
      </c>
      <c r="CH42" s="13">
        <v>0</v>
      </c>
      <c r="CI42" s="13">
        <v>0</v>
      </c>
      <c r="CJ42" s="13">
        <v>0</v>
      </c>
      <c r="CK42" s="12">
        <v>3201</v>
      </c>
      <c r="CL42" s="14">
        <v>0</v>
      </c>
      <c r="CM42" s="16">
        <v>0</v>
      </c>
      <c r="CN42" s="15">
        <v>0</v>
      </c>
      <c r="CO42" s="13">
        <v>0</v>
      </c>
      <c r="CP42" s="13">
        <v>0</v>
      </c>
      <c r="CQ42" s="12">
        <v>0</v>
      </c>
      <c r="CR42" s="14">
        <v>234</v>
      </c>
      <c r="CS42" s="13">
        <v>0</v>
      </c>
      <c r="CT42" s="12">
        <v>0</v>
      </c>
      <c r="CU42" s="11">
        <v>0</v>
      </c>
    </row>
    <row r="43" spans="1:99" x14ac:dyDescent="0.2">
      <c r="A43" s="19">
        <v>430187</v>
      </c>
      <c r="B43" s="19">
        <v>4616</v>
      </c>
      <c r="C43" s="20" t="s">
        <v>50</v>
      </c>
      <c r="D43" s="14">
        <v>37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8</v>
      </c>
      <c r="M43" s="13">
        <v>17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12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37</v>
      </c>
      <c r="AP43" s="13">
        <v>0</v>
      </c>
      <c r="AQ43" s="12">
        <v>0</v>
      </c>
      <c r="AR43" s="14">
        <v>40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>
        <v>0</v>
      </c>
      <c r="AY43" s="13">
        <v>0</v>
      </c>
      <c r="AZ43" s="13">
        <v>4</v>
      </c>
      <c r="BA43" s="13">
        <v>28</v>
      </c>
      <c r="BB43" s="13">
        <v>0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>
        <v>0</v>
      </c>
      <c r="BI43" s="13">
        <v>0</v>
      </c>
      <c r="BJ43" s="13">
        <v>0</v>
      </c>
      <c r="BK43" s="13">
        <v>0</v>
      </c>
      <c r="BL43" s="13">
        <v>0</v>
      </c>
      <c r="BM43" s="13">
        <v>0</v>
      </c>
      <c r="BN43" s="13">
        <v>8</v>
      </c>
      <c r="BO43" s="13">
        <v>0</v>
      </c>
      <c r="BP43" s="13">
        <v>0</v>
      </c>
      <c r="BQ43" s="13">
        <v>0</v>
      </c>
      <c r="BR43" s="13">
        <v>0</v>
      </c>
      <c r="BS43" s="13">
        <v>0</v>
      </c>
      <c r="BT43" s="13">
        <v>40</v>
      </c>
      <c r="BU43" s="13">
        <v>0</v>
      </c>
      <c r="BV43" s="12">
        <v>0</v>
      </c>
      <c r="BW43" s="14">
        <v>0</v>
      </c>
      <c r="BX43" s="13">
        <v>0</v>
      </c>
      <c r="BY43" s="13">
        <v>0</v>
      </c>
      <c r="BZ43" s="13">
        <v>1</v>
      </c>
      <c r="CA43" s="13">
        <v>3668</v>
      </c>
      <c r="CB43" s="13">
        <v>2</v>
      </c>
      <c r="CC43" s="13">
        <v>0</v>
      </c>
      <c r="CD43" s="13">
        <v>0</v>
      </c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2">
        <v>1100</v>
      </c>
      <c r="CL43" s="14">
        <v>0</v>
      </c>
      <c r="CM43" s="16">
        <v>0</v>
      </c>
      <c r="CN43" s="15">
        <v>0</v>
      </c>
      <c r="CO43" s="13">
        <v>0</v>
      </c>
      <c r="CP43" s="13">
        <v>0</v>
      </c>
      <c r="CQ43" s="12">
        <v>0</v>
      </c>
      <c r="CR43" s="14">
        <v>34</v>
      </c>
      <c r="CS43" s="13">
        <v>0</v>
      </c>
      <c r="CT43" s="12">
        <v>0</v>
      </c>
      <c r="CU43" s="11">
        <v>0</v>
      </c>
    </row>
    <row r="44" spans="1:99" x14ac:dyDescent="0.2">
      <c r="A44" s="19">
        <v>430189</v>
      </c>
      <c r="B44" s="19">
        <v>4617</v>
      </c>
      <c r="C44" s="20" t="s">
        <v>49</v>
      </c>
      <c r="D44" s="14">
        <v>133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10</v>
      </c>
      <c r="M44" s="13">
        <v>36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38</v>
      </c>
      <c r="Y44" s="13">
        <v>0</v>
      </c>
      <c r="Z44" s="13">
        <v>7</v>
      </c>
      <c r="AA44" s="13">
        <v>0</v>
      </c>
      <c r="AB44" s="13">
        <v>0</v>
      </c>
      <c r="AC44" s="13">
        <v>7</v>
      </c>
      <c r="AD44" s="13">
        <v>0</v>
      </c>
      <c r="AE44" s="13">
        <v>26</v>
      </c>
      <c r="AF44" s="13">
        <v>7</v>
      </c>
      <c r="AG44" s="13">
        <v>1</v>
      </c>
      <c r="AH44" s="13">
        <v>1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133</v>
      </c>
      <c r="AP44" s="13">
        <v>0</v>
      </c>
      <c r="AQ44" s="12">
        <v>0</v>
      </c>
      <c r="AR44" s="14">
        <v>70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>
        <v>0</v>
      </c>
      <c r="AY44" s="13">
        <v>0</v>
      </c>
      <c r="AZ44" s="13">
        <v>2</v>
      </c>
      <c r="BA44" s="13">
        <v>24</v>
      </c>
      <c r="BB44" s="13">
        <v>0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>
        <v>33</v>
      </c>
      <c r="BI44" s="13">
        <v>0</v>
      </c>
      <c r="BJ44" s="13">
        <v>5</v>
      </c>
      <c r="BK44" s="13">
        <v>0</v>
      </c>
      <c r="BL44" s="13">
        <v>0</v>
      </c>
      <c r="BM44" s="13">
        <v>0</v>
      </c>
      <c r="BN44" s="13">
        <v>5</v>
      </c>
      <c r="BO44" s="13">
        <v>0</v>
      </c>
      <c r="BP44" s="13">
        <v>0</v>
      </c>
      <c r="BQ44" s="13">
        <v>1</v>
      </c>
      <c r="BR44" s="13">
        <v>0</v>
      </c>
      <c r="BS44" s="13">
        <v>0</v>
      </c>
      <c r="BT44" s="13">
        <v>70</v>
      </c>
      <c r="BU44" s="13">
        <v>0</v>
      </c>
      <c r="BV44" s="12">
        <v>0</v>
      </c>
      <c r="BW44" s="14">
        <v>185</v>
      </c>
      <c r="BX44" s="13">
        <v>0</v>
      </c>
      <c r="BY44" s="13">
        <v>0</v>
      </c>
      <c r="BZ44" s="13">
        <v>2</v>
      </c>
      <c r="CA44" s="13">
        <v>8381</v>
      </c>
      <c r="CB44" s="13">
        <v>3</v>
      </c>
      <c r="CC44" s="13">
        <v>0</v>
      </c>
      <c r="CD44" s="13">
        <v>5</v>
      </c>
      <c r="CE44" s="13">
        <v>0</v>
      </c>
      <c r="CF44" s="13">
        <v>0</v>
      </c>
      <c r="CG44" s="13">
        <v>51</v>
      </c>
      <c r="CH44" s="13">
        <v>0</v>
      </c>
      <c r="CI44" s="13">
        <v>0</v>
      </c>
      <c r="CJ44" s="13">
        <v>0</v>
      </c>
      <c r="CK44" s="12">
        <v>1558</v>
      </c>
      <c r="CL44" s="14">
        <v>0</v>
      </c>
      <c r="CM44" s="16">
        <v>0</v>
      </c>
      <c r="CN44" s="15">
        <v>1</v>
      </c>
      <c r="CO44" s="13">
        <v>0</v>
      </c>
      <c r="CP44" s="13">
        <v>1</v>
      </c>
      <c r="CQ44" s="12">
        <v>0</v>
      </c>
      <c r="CR44" s="14">
        <v>70</v>
      </c>
      <c r="CS44" s="13">
        <v>0</v>
      </c>
      <c r="CT44" s="12">
        <v>0</v>
      </c>
      <c r="CU44" s="11">
        <v>0</v>
      </c>
    </row>
    <row r="45" spans="1:99" x14ac:dyDescent="0.2">
      <c r="A45" s="19">
        <v>430195</v>
      </c>
      <c r="B45" s="19">
        <v>4618</v>
      </c>
      <c r="C45" s="20" t="s">
        <v>48</v>
      </c>
      <c r="D45" s="14">
        <v>281</v>
      </c>
      <c r="E45" s="13">
        <v>24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28</v>
      </c>
      <c r="M45" s="13">
        <v>54</v>
      </c>
      <c r="N45" s="13">
        <v>0</v>
      </c>
      <c r="O45" s="13">
        <v>22</v>
      </c>
      <c r="P45" s="13">
        <v>0</v>
      </c>
      <c r="Q45" s="13">
        <v>11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  <c r="Z45" s="13">
        <v>36</v>
      </c>
      <c r="AA45" s="13">
        <v>1</v>
      </c>
      <c r="AB45" s="13">
        <v>0</v>
      </c>
      <c r="AC45" s="13">
        <v>30</v>
      </c>
      <c r="AD45" s="13">
        <v>0</v>
      </c>
      <c r="AE45" s="13">
        <v>9</v>
      </c>
      <c r="AF45" s="13">
        <v>15</v>
      </c>
      <c r="AG45" s="13">
        <v>1</v>
      </c>
      <c r="AH45" s="13">
        <v>1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281</v>
      </c>
      <c r="AP45" s="13">
        <v>0</v>
      </c>
      <c r="AQ45" s="12">
        <v>0</v>
      </c>
      <c r="AR45" s="14">
        <v>254</v>
      </c>
      <c r="AS45" s="13">
        <v>5</v>
      </c>
      <c r="AT45" s="13">
        <v>0</v>
      </c>
      <c r="AU45" s="13">
        <v>0</v>
      </c>
      <c r="AV45" s="13">
        <v>0</v>
      </c>
      <c r="AW45" s="13">
        <v>0</v>
      </c>
      <c r="AX45" s="13">
        <v>0</v>
      </c>
      <c r="AY45" s="13">
        <v>0</v>
      </c>
      <c r="AZ45" s="13">
        <v>15</v>
      </c>
      <c r="BA45" s="13">
        <v>178</v>
      </c>
      <c r="BB45" s="13">
        <v>8</v>
      </c>
      <c r="BC45" s="13">
        <v>0</v>
      </c>
      <c r="BD45" s="13">
        <v>5</v>
      </c>
      <c r="BE45" s="13">
        <v>0</v>
      </c>
      <c r="BF45" s="13">
        <v>0</v>
      </c>
      <c r="BG45" s="13">
        <v>0</v>
      </c>
      <c r="BH45" s="13">
        <v>13</v>
      </c>
      <c r="BI45" s="13">
        <v>0</v>
      </c>
      <c r="BJ45" s="13">
        <v>7</v>
      </c>
      <c r="BK45" s="13">
        <v>0</v>
      </c>
      <c r="BL45" s="13">
        <v>1</v>
      </c>
      <c r="BM45" s="13">
        <v>7</v>
      </c>
      <c r="BN45" s="13">
        <v>15</v>
      </c>
      <c r="BO45" s="13">
        <v>0</v>
      </c>
      <c r="BP45" s="13">
        <v>0</v>
      </c>
      <c r="BQ45" s="13">
        <v>0</v>
      </c>
      <c r="BR45" s="13">
        <v>0</v>
      </c>
      <c r="BS45" s="13">
        <v>0</v>
      </c>
      <c r="BT45" s="13">
        <v>254</v>
      </c>
      <c r="BU45" s="13">
        <v>0</v>
      </c>
      <c r="BV45" s="12">
        <v>0</v>
      </c>
      <c r="BW45" s="14">
        <v>372</v>
      </c>
      <c r="BX45" s="13">
        <v>0</v>
      </c>
      <c r="BY45" s="13">
        <v>0</v>
      </c>
      <c r="BZ45" s="13">
        <v>4</v>
      </c>
      <c r="CA45" s="13">
        <v>24137</v>
      </c>
      <c r="CB45" s="13">
        <v>17</v>
      </c>
      <c r="CC45" s="13">
        <v>0</v>
      </c>
      <c r="CD45" s="13">
        <v>71</v>
      </c>
      <c r="CE45" s="13">
        <v>0</v>
      </c>
      <c r="CF45" s="13">
        <v>52</v>
      </c>
      <c r="CG45" s="13">
        <v>32</v>
      </c>
      <c r="CH45" s="13">
        <v>0</v>
      </c>
      <c r="CI45" s="13">
        <v>0</v>
      </c>
      <c r="CJ45" s="13">
        <v>0</v>
      </c>
      <c r="CK45" s="12">
        <v>10918</v>
      </c>
      <c r="CL45" s="14">
        <v>0</v>
      </c>
      <c r="CM45" s="16">
        <v>0</v>
      </c>
      <c r="CN45" s="15">
        <v>23</v>
      </c>
      <c r="CO45" s="13">
        <v>0</v>
      </c>
      <c r="CP45" s="13">
        <v>23</v>
      </c>
      <c r="CQ45" s="12">
        <v>0</v>
      </c>
      <c r="CR45" s="14">
        <v>385</v>
      </c>
      <c r="CS45" s="13">
        <v>16</v>
      </c>
      <c r="CT45" s="12">
        <v>5</v>
      </c>
      <c r="CU45" s="11">
        <v>0</v>
      </c>
    </row>
    <row r="46" spans="1:99" x14ac:dyDescent="0.2">
      <c r="A46" s="19">
        <v>430208</v>
      </c>
      <c r="B46" s="19">
        <v>4619</v>
      </c>
      <c r="C46" s="20" t="s">
        <v>47</v>
      </c>
      <c r="D46" s="14">
        <v>44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1</v>
      </c>
      <c r="M46" s="13">
        <v>12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9</v>
      </c>
      <c r="Y46" s="13">
        <v>0</v>
      </c>
      <c r="Z46" s="13">
        <v>3</v>
      </c>
      <c r="AA46" s="13">
        <v>0</v>
      </c>
      <c r="AB46" s="13">
        <v>0</v>
      </c>
      <c r="AC46" s="13">
        <v>7</v>
      </c>
      <c r="AD46" s="13">
        <v>0</v>
      </c>
      <c r="AE46" s="13">
        <v>12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44</v>
      </c>
      <c r="AP46" s="13">
        <v>0</v>
      </c>
      <c r="AQ46" s="12">
        <v>0</v>
      </c>
      <c r="AR46" s="14">
        <v>12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7</v>
      </c>
      <c r="BB46" s="13">
        <v>0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>
        <v>1</v>
      </c>
      <c r="BI46" s="13">
        <v>0</v>
      </c>
      <c r="BJ46" s="13">
        <v>1</v>
      </c>
      <c r="BK46" s="13">
        <v>0</v>
      </c>
      <c r="BL46" s="13">
        <v>0</v>
      </c>
      <c r="BM46" s="13">
        <v>0</v>
      </c>
      <c r="BN46" s="13">
        <v>2</v>
      </c>
      <c r="BO46" s="13">
        <v>0</v>
      </c>
      <c r="BP46" s="13">
        <v>0</v>
      </c>
      <c r="BQ46" s="13">
        <v>1</v>
      </c>
      <c r="BR46" s="13">
        <v>0</v>
      </c>
      <c r="BS46" s="13">
        <v>0</v>
      </c>
      <c r="BT46" s="13">
        <v>12</v>
      </c>
      <c r="BU46" s="13">
        <v>0</v>
      </c>
      <c r="BV46" s="12">
        <v>0</v>
      </c>
      <c r="BW46" s="14">
        <v>10</v>
      </c>
      <c r="BX46" s="13">
        <v>0</v>
      </c>
      <c r="BY46" s="13">
        <v>0</v>
      </c>
      <c r="BZ46" s="13">
        <v>11</v>
      </c>
      <c r="CA46" s="13">
        <v>2821</v>
      </c>
      <c r="CB46" s="13">
        <v>0</v>
      </c>
      <c r="CC46" s="13">
        <v>0</v>
      </c>
      <c r="CD46" s="13">
        <v>0</v>
      </c>
      <c r="CE46" s="13">
        <v>0</v>
      </c>
      <c r="CF46" s="13">
        <v>0</v>
      </c>
      <c r="CG46" s="13">
        <v>0</v>
      </c>
      <c r="CH46" s="13">
        <v>0</v>
      </c>
      <c r="CI46" s="13">
        <v>0</v>
      </c>
      <c r="CJ46" s="13">
        <v>0</v>
      </c>
      <c r="CK46" s="12">
        <v>1375</v>
      </c>
      <c r="CL46" s="14">
        <v>0</v>
      </c>
      <c r="CM46" s="16">
        <v>0</v>
      </c>
      <c r="CN46" s="15">
        <v>0</v>
      </c>
      <c r="CO46" s="13">
        <v>0</v>
      </c>
      <c r="CP46" s="13">
        <v>0</v>
      </c>
      <c r="CQ46" s="12">
        <v>0</v>
      </c>
      <c r="CR46" s="14">
        <v>93</v>
      </c>
      <c r="CS46" s="13">
        <v>0</v>
      </c>
      <c r="CT46" s="12">
        <v>0</v>
      </c>
      <c r="CU46" s="11">
        <v>0</v>
      </c>
    </row>
    <row r="47" spans="1:99" x14ac:dyDescent="0.2">
      <c r="A47" s="19">
        <v>430212</v>
      </c>
      <c r="B47" s="19">
        <v>4620</v>
      </c>
      <c r="C47" s="20" t="s">
        <v>46</v>
      </c>
      <c r="D47" s="14">
        <v>199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22</v>
      </c>
      <c r="M47" s="13">
        <v>60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44</v>
      </c>
      <c r="Y47" s="13">
        <v>0</v>
      </c>
      <c r="Z47" s="13">
        <v>13</v>
      </c>
      <c r="AA47" s="13">
        <v>0</v>
      </c>
      <c r="AB47" s="13">
        <v>0</v>
      </c>
      <c r="AC47" s="13">
        <v>18</v>
      </c>
      <c r="AD47" s="13">
        <v>0</v>
      </c>
      <c r="AE47" s="13">
        <v>32</v>
      </c>
      <c r="AF47" s="13">
        <v>3</v>
      </c>
      <c r="AG47" s="13">
        <v>7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199</v>
      </c>
      <c r="AP47" s="13">
        <v>0</v>
      </c>
      <c r="AQ47" s="12">
        <v>0</v>
      </c>
      <c r="AR47" s="14">
        <v>78</v>
      </c>
      <c r="AS47" s="13">
        <v>0</v>
      </c>
      <c r="AT47" s="13">
        <v>0</v>
      </c>
      <c r="AU47" s="13">
        <v>0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60</v>
      </c>
      <c r="BB47" s="13">
        <v>0</v>
      </c>
      <c r="BC47" s="13">
        <v>0</v>
      </c>
      <c r="BD47" s="13">
        <v>0</v>
      </c>
      <c r="BE47" s="13">
        <v>0</v>
      </c>
      <c r="BF47" s="13">
        <v>0</v>
      </c>
      <c r="BG47" s="13">
        <v>0</v>
      </c>
      <c r="BH47" s="13">
        <v>9</v>
      </c>
      <c r="BI47" s="13">
        <v>0</v>
      </c>
      <c r="BJ47" s="13">
        <v>0</v>
      </c>
      <c r="BK47" s="13">
        <v>0</v>
      </c>
      <c r="BL47" s="13">
        <v>0</v>
      </c>
      <c r="BM47" s="13">
        <v>0</v>
      </c>
      <c r="BN47" s="13">
        <v>9</v>
      </c>
      <c r="BO47" s="13">
        <v>0</v>
      </c>
      <c r="BP47" s="13">
        <v>0</v>
      </c>
      <c r="BQ47" s="13">
        <v>0</v>
      </c>
      <c r="BR47" s="13">
        <v>0</v>
      </c>
      <c r="BS47" s="13">
        <v>0</v>
      </c>
      <c r="BT47" s="13">
        <v>78</v>
      </c>
      <c r="BU47" s="13">
        <v>0</v>
      </c>
      <c r="BV47" s="12">
        <v>0</v>
      </c>
      <c r="BW47" s="14">
        <v>100</v>
      </c>
      <c r="BX47" s="13">
        <v>0</v>
      </c>
      <c r="BY47" s="13">
        <v>0</v>
      </c>
      <c r="BZ47" s="13">
        <v>3</v>
      </c>
      <c r="CA47" s="13">
        <v>13566</v>
      </c>
      <c r="CB47" s="13">
        <v>5</v>
      </c>
      <c r="CC47" s="13">
        <v>0</v>
      </c>
      <c r="CD47" s="13">
        <v>0</v>
      </c>
      <c r="CE47" s="13">
        <v>0</v>
      </c>
      <c r="CF47" s="13">
        <v>92</v>
      </c>
      <c r="CG47" s="13">
        <v>60</v>
      </c>
      <c r="CH47" s="13">
        <v>0</v>
      </c>
      <c r="CI47" s="13">
        <v>0</v>
      </c>
      <c r="CJ47" s="13">
        <v>0</v>
      </c>
      <c r="CK47" s="12">
        <v>5370</v>
      </c>
      <c r="CL47" s="14">
        <v>0</v>
      </c>
      <c r="CM47" s="16">
        <v>0</v>
      </c>
      <c r="CN47" s="15">
        <v>0</v>
      </c>
      <c r="CO47" s="13">
        <v>0</v>
      </c>
      <c r="CP47" s="13">
        <v>0</v>
      </c>
      <c r="CQ47" s="12">
        <v>0</v>
      </c>
      <c r="CR47" s="14">
        <v>292</v>
      </c>
      <c r="CS47" s="13">
        <v>0</v>
      </c>
      <c r="CT47" s="12">
        <v>0</v>
      </c>
      <c r="CU47" s="11">
        <v>0</v>
      </c>
    </row>
    <row r="48" spans="1:99" x14ac:dyDescent="0.2">
      <c r="A48" s="19">
        <v>430220</v>
      </c>
      <c r="B48" s="19">
        <v>4621</v>
      </c>
      <c r="C48" s="20" t="s">
        <v>45</v>
      </c>
      <c r="D48" s="14">
        <v>67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15</v>
      </c>
      <c r="M48" s="13">
        <v>19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13</v>
      </c>
      <c r="Y48" s="13">
        <v>0</v>
      </c>
      <c r="Z48" s="13">
        <v>0</v>
      </c>
      <c r="AA48" s="13">
        <v>0</v>
      </c>
      <c r="AB48" s="13">
        <v>0</v>
      </c>
      <c r="AC48" s="13">
        <v>19</v>
      </c>
      <c r="AD48" s="13">
        <v>0</v>
      </c>
      <c r="AE48" s="13">
        <v>1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67</v>
      </c>
      <c r="AP48" s="13">
        <v>0</v>
      </c>
      <c r="AQ48" s="12">
        <v>0</v>
      </c>
      <c r="AR48" s="14">
        <v>47</v>
      </c>
      <c r="AS48" s="13">
        <v>0</v>
      </c>
      <c r="AT48" s="13">
        <v>0</v>
      </c>
      <c r="AU48" s="13">
        <v>0</v>
      </c>
      <c r="AV48" s="13">
        <v>0</v>
      </c>
      <c r="AW48" s="13">
        <v>0</v>
      </c>
      <c r="AX48" s="13">
        <v>0</v>
      </c>
      <c r="AY48" s="13">
        <v>0</v>
      </c>
      <c r="AZ48" s="13">
        <v>10</v>
      </c>
      <c r="BA48" s="13">
        <v>15</v>
      </c>
      <c r="BB48" s="13">
        <v>0</v>
      </c>
      <c r="BC48" s="13">
        <v>0</v>
      </c>
      <c r="BD48" s="13">
        <v>0</v>
      </c>
      <c r="BE48" s="13">
        <v>0</v>
      </c>
      <c r="BF48" s="13">
        <v>0</v>
      </c>
      <c r="BG48" s="13">
        <v>0</v>
      </c>
      <c r="BH48" s="13">
        <v>0</v>
      </c>
      <c r="BI48" s="13">
        <v>0</v>
      </c>
      <c r="BJ48" s="13">
        <v>0</v>
      </c>
      <c r="BK48" s="13">
        <v>0</v>
      </c>
      <c r="BL48" s="13">
        <v>0</v>
      </c>
      <c r="BM48" s="13">
        <v>0</v>
      </c>
      <c r="BN48" s="13">
        <v>22</v>
      </c>
      <c r="BO48" s="13">
        <v>0</v>
      </c>
      <c r="BP48" s="13">
        <v>0</v>
      </c>
      <c r="BQ48" s="13">
        <v>0</v>
      </c>
      <c r="BR48" s="13">
        <v>0</v>
      </c>
      <c r="BS48" s="13">
        <v>0</v>
      </c>
      <c r="BT48" s="13">
        <v>47</v>
      </c>
      <c r="BU48" s="13">
        <v>0</v>
      </c>
      <c r="BV48" s="12">
        <v>0</v>
      </c>
      <c r="BW48" s="14">
        <v>160</v>
      </c>
      <c r="BX48" s="13">
        <v>0</v>
      </c>
      <c r="BY48" s="13">
        <v>0</v>
      </c>
      <c r="BZ48" s="13">
        <v>2</v>
      </c>
      <c r="CA48" s="13">
        <v>7590</v>
      </c>
      <c r="CB48" s="13">
        <v>3</v>
      </c>
      <c r="CC48" s="13">
        <v>0</v>
      </c>
      <c r="CD48" s="13">
        <v>0</v>
      </c>
      <c r="CE48" s="13">
        <v>0</v>
      </c>
      <c r="CF48" s="13">
        <v>27</v>
      </c>
      <c r="CG48" s="13">
        <v>5</v>
      </c>
      <c r="CH48" s="13">
        <v>0</v>
      </c>
      <c r="CI48" s="13">
        <v>0</v>
      </c>
      <c r="CJ48" s="13">
        <v>0</v>
      </c>
      <c r="CK48" s="12">
        <v>2365</v>
      </c>
      <c r="CL48" s="14">
        <v>0</v>
      </c>
      <c r="CM48" s="16">
        <v>0</v>
      </c>
      <c r="CN48" s="15">
        <v>0</v>
      </c>
      <c r="CO48" s="13">
        <v>0</v>
      </c>
      <c r="CP48" s="13">
        <v>0</v>
      </c>
      <c r="CQ48" s="12">
        <v>0</v>
      </c>
      <c r="CR48" s="14">
        <v>103</v>
      </c>
      <c r="CS48" s="13">
        <v>0</v>
      </c>
      <c r="CT48" s="12">
        <v>0</v>
      </c>
      <c r="CU48" s="11">
        <v>0</v>
      </c>
    </row>
    <row r="49" spans="1:99" x14ac:dyDescent="0.2">
      <c r="A49" s="19">
        <v>430221</v>
      </c>
      <c r="B49" s="19">
        <v>4622</v>
      </c>
      <c r="C49" s="20" t="s">
        <v>44</v>
      </c>
      <c r="D49" s="14">
        <v>89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37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26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26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89</v>
      </c>
      <c r="AP49" s="13">
        <v>0</v>
      </c>
      <c r="AQ49" s="12">
        <v>0</v>
      </c>
      <c r="AR49" s="14">
        <v>19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15</v>
      </c>
      <c r="BB49" s="13">
        <v>0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>
        <v>4</v>
      </c>
      <c r="BI49" s="13">
        <v>0</v>
      </c>
      <c r="BJ49" s="13">
        <v>0</v>
      </c>
      <c r="BK49" s="13">
        <v>0</v>
      </c>
      <c r="BL49" s="13">
        <v>0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>
        <v>0</v>
      </c>
      <c r="BS49" s="13">
        <v>0</v>
      </c>
      <c r="BT49" s="13">
        <v>19</v>
      </c>
      <c r="BU49" s="13">
        <v>0</v>
      </c>
      <c r="BV49" s="12">
        <v>0</v>
      </c>
      <c r="BW49" s="14">
        <v>115</v>
      </c>
      <c r="BX49" s="13">
        <v>0</v>
      </c>
      <c r="BY49" s="13">
        <v>0</v>
      </c>
      <c r="BZ49" s="13">
        <v>1</v>
      </c>
      <c r="CA49" s="13">
        <v>5417</v>
      </c>
      <c r="CB49" s="13">
        <v>2</v>
      </c>
      <c r="CC49" s="13">
        <v>0</v>
      </c>
      <c r="CD49" s="13">
        <v>0</v>
      </c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2">
        <v>1525</v>
      </c>
      <c r="CL49" s="14">
        <v>0</v>
      </c>
      <c r="CM49" s="16">
        <v>0</v>
      </c>
      <c r="CN49" s="15">
        <v>0</v>
      </c>
      <c r="CO49" s="13">
        <v>0</v>
      </c>
      <c r="CP49" s="13">
        <v>0</v>
      </c>
      <c r="CQ49" s="12">
        <v>0</v>
      </c>
      <c r="CR49" s="14">
        <v>133</v>
      </c>
      <c r="CS49" s="13">
        <v>0</v>
      </c>
      <c r="CT49" s="12">
        <v>0</v>
      </c>
      <c r="CU49" s="11">
        <v>0</v>
      </c>
    </row>
    <row r="50" spans="1:99" x14ac:dyDescent="0.2">
      <c r="A50" s="19">
        <v>430224</v>
      </c>
      <c r="B50" s="19">
        <v>4623</v>
      </c>
      <c r="C50" s="20" t="s">
        <v>43</v>
      </c>
      <c r="D50" s="14">
        <v>96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7</v>
      </c>
      <c r="M50" s="13">
        <v>32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27</v>
      </c>
      <c r="Y50" s="13">
        <v>0</v>
      </c>
      <c r="Z50" s="13">
        <v>11</v>
      </c>
      <c r="AA50" s="13">
        <v>0</v>
      </c>
      <c r="AB50" s="13">
        <v>0</v>
      </c>
      <c r="AC50" s="13">
        <v>10</v>
      </c>
      <c r="AD50" s="13">
        <v>0</v>
      </c>
      <c r="AE50" s="13">
        <v>5</v>
      </c>
      <c r="AF50" s="13">
        <v>2</v>
      </c>
      <c r="AG50" s="13">
        <v>2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96</v>
      </c>
      <c r="AP50" s="13">
        <v>0</v>
      </c>
      <c r="AQ50" s="12">
        <v>0</v>
      </c>
      <c r="AR50" s="14">
        <v>25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2</v>
      </c>
      <c r="BA50" s="13">
        <v>16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1</v>
      </c>
      <c r="BI50" s="13">
        <v>0</v>
      </c>
      <c r="BJ50" s="13">
        <v>0</v>
      </c>
      <c r="BK50" s="13">
        <v>0</v>
      </c>
      <c r="BL50" s="13">
        <v>0</v>
      </c>
      <c r="BM50" s="13">
        <v>0</v>
      </c>
      <c r="BN50" s="13">
        <v>5</v>
      </c>
      <c r="BO50" s="13">
        <v>0</v>
      </c>
      <c r="BP50" s="13">
        <v>0</v>
      </c>
      <c r="BQ50" s="13">
        <v>1</v>
      </c>
      <c r="BR50" s="13">
        <v>0</v>
      </c>
      <c r="BS50" s="13">
        <v>0</v>
      </c>
      <c r="BT50" s="13">
        <v>25</v>
      </c>
      <c r="BU50" s="13">
        <v>0</v>
      </c>
      <c r="BV50" s="12">
        <v>0</v>
      </c>
      <c r="BW50" s="14">
        <v>0</v>
      </c>
      <c r="BX50" s="13">
        <v>0</v>
      </c>
      <c r="BY50" s="13">
        <v>0</v>
      </c>
      <c r="BZ50" s="13">
        <v>1</v>
      </c>
      <c r="CA50" s="13">
        <v>8455</v>
      </c>
      <c r="CB50" s="13">
        <v>3</v>
      </c>
      <c r="CC50" s="13">
        <v>0</v>
      </c>
      <c r="CD50" s="13">
        <v>0</v>
      </c>
      <c r="CE50" s="13">
        <v>0</v>
      </c>
      <c r="CF50" s="13">
        <v>0</v>
      </c>
      <c r="CG50" s="13">
        <v>12</v>
      </c>
      <c r="CH50" s="13">
        <v>0</v>
      </c>
      <c r="CI50" s="13">
        <v>0</v>
      </c>
      <c r="CJ50" s="13">
        <v>0</v>
      </c>
      <c r="CK50" s="12">
        <v>1699</v>
      </c>
      <c r="CL50" s="14">
        <v>0</v>
      </c>
      <c r="CM50" s="16">
        <v>0</v>
      </c>
      <c r="CN50" s="15">
        <v>0</v>
      </c>
      <c r="CO50" s="13">
        <v>0</v>
      </c>
      <c r="CP50" s="13">
        <v>0</v>
      </c>
      <c r="CQ50" s="12">
        <v>0</v>
      </c>
      <c r="CR50" s="14">
        <v>69</v>
      </c>
      <c r="CS50" s="13">
        <v>0</v>
      </c>
      <c r="CT50" s="12">
        <v>0</v>
      </c>
      <c r="CU50" s="11">
        <v>0</v>
      </c>
    </row>
    <row r="51" spans="1:99" x14ac:dyDescent="0.2">
      <c r="A51" s="19">
        <v>430228</v>
      </c>
      <c r="B51" s="19">
        <v>4624</v>
      </c>
      <c r="C51" s="20" t="s">
        <v>42</v>
      </c>
      <c r="D51" s="14">
        <v>41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1</v>
      </c>
      <c r="M51" s="13">
        <v>17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10</v>
      </c>
      <c r="Y51" s="13">
        <v>0</v>
      </c>
      <c r="Z51" s="13">
        <v>2</v>
      </c>
      <c r="AA51" s="13">
        <v>0</v>
      </c>
      <c r="AB51" s="13">
        <v>0</v>
      </c>
      <c r="AC51" s="13">
        <v>3</v>
      </c>
      <c r="AD51" s="13">
        <v>0</v>
      </c>
      <c r="AE51" s="13">
        <v>3</v>
      </c>
      <c r="AF51" s="13">
        <v>3</v>
      </c>
      <c r="AG51" s="13">
        <v>2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41</v>
      </c>
      <c r="AP51" s="13">
        <v>0</v>
      </c>
      <c r="AQ51" s="12">
        <v>0</v>
      </c>
      <c r="AR51" s="14">
        <v>21</v>
      </c>
      <c r="AS51" s="13">
        <v>0</v>
      </c>
      <c r="AT51" s="13">
        <v>0</v>
      </c>
      <c r="AU51" s="13">
        <v>0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7</v>
      </c>
      <c r="BB51" s="13">
        <v>0</v>
      </c>
      <c r="BC51" s="13">
        <v>0</v>
      </c>
      <c r="BD51" s="13">
        <v>0</v>
      </c>
      <c r="BE51" s="13">
        <v>0</v>
      </c>
      <c r="BF51" s="13">
        <v>0</v>
      </c>
      <c r="BG51" s="13">
        <v>0</v>
      </c>
      <c r="BH51" s="13">
        <v>3</v>
      </c>
      <c r="BI51" s="13">
        <v>0</v>
      </c>
      <c r="BJ51" s="13">
        <v>4</v>
      </c>
      <c r="BK51" s="13">
        <v>0</v>
      </c>
      <c r="BL51" s="13">
        <v>1</v>
      </c>
      <c r="BM51" s="13">
        <v>0</v>
      </c>
      <c r="BN51" s="13">
        <v>4</v>
      </c>
      <c r="BO51" s="13">
        <v>2</v>
      </c>
      <c r="BP51" s="13">
        <v>0</v>
      </c>
      <c r="BQ51" s="13">
        <v>0</v>
      </c>
      <c r="BR51" s="13">
        <v>0</v>
      </c>
      <c r="BS51" s="13">
        <v>0</v>
      </c>
      <c r="BT51" s="13">
        <v>21</v>
      </c>
      <c r="BU51" s="13">
        <v>0</v>
      </c>
      <c r="BV51" s="12">
        <v>0</v>
      </c>
      <c r="BW51" s="14">
        <v>60</v>
      </c>
      <c r="BX51" s="13">
        <v>0</v>
      </c>
      <c r="BY51" s="13">
        <v>0</v>
      </c>
      <c r="BZ51" s="13">
        <v>1</v>
      </c>
      <c r="CA51" s="13">
        <v>6835</v>
      </c>
      <c r="CB51" s="13">
        <v>2</v>
      </c>
      <c r="CC51" s="13">
        <v>0</v>
      </c>
      <c r="CD51" s="13">
        <v>0</v>
      </c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2">
        <v>1655</v>
      </c>
      <c r="CL51" s="14">
        <v>0</v>
      </c>
      <c r="CM51" s="16">
        <v>0</v>
      </c>
      <c r="CN51" s="15">
        <v>0</v>
      </c>
      <c r="CO51" s="13">
        <v>0</v>
      </c>
      <c r="CP51" s="13">
        <v>0</v>
      </c>
      <c r="CQ51" s="12">
        <v>0</v>
      </c>
      <c r="CR51" s="14">
        <v>77</v>
      </c>
      <c r="CS51" s="13">
        <v>0</v>
      </c>
      <c r="CT51" s="12">
        <v>0</v>
      </c>
      <c r="CU51" s="11">
        <v>0</v>
      </c>
    </row>
    <row r="52" spans="1:99" x14ac:dyDescent="0.2">
      <c r="A52" s="19">
        <v>430232</v>
      </c>
      <c r="B52" s="19">
        <v>4625</v>
      </c>
      <c r="C52" s="20" t="s">
        <v>41</v>
      </c>
      <c r="D52" s="14">
        <v>55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9</v>
      </c>
      <c r="M52" s="13">
        <v>30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11</v>
      </c>
      <c r="Y52" s="13">
        <v>0</v>
      </c>
      <c r="Z52" s="13">
        <v>5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55</v>
      </c>
      <c r="AP52" s="13">
        <v>0</v>
      </c>
      <c r="AQ52" s="12">
        <v>0</v>
      </c>
      <c r="AR52" s="14">
        <v>30</v>
      </c>
      <c r="AS52" s="13">
        <v>0</v>
      </c>
      <c r="AT52" s="13">
        <v>0</v>
      </c>
      <c r="AU52" s="13">
        <v>0</v>
      </c>
      <c r="AV52" s="13">
        <v>0</v>
      </c>
      <c r="AW52" s="13">
        <v>0</v>
      </c>
      <c r="AX52" s="13">
        <v>0</v>
      </c>
      <c r="AY52" s="13">
        <v>0</v>
      </c>
      <c r="AZ52" s="13">
        <v>2</v>
      </c>
      <c r="BA52" s="13">
        <v>21</v>
      </c>
      <c r="BB52" s="13">
        <v>0</v>
      </c>
      <c r="BC52" s="13">
        <v>0</v>
      </c>
      <c r="BD52" s="13">
        <v>0</v>
      </c>
      <c r="BE52" s="13">
        <v>0</v>
      </c>
      <c r="BF52" s="13">
        <v>0</v>
      </c>
      <c r="BG52" s="13">
        <v>0</v>
      </c>
      <c r="BH52" s="13">
        <v>7</v>
      </c>
      <c r="BI52" s="13">
        <v>0</v>
      </c>
      <c r="BJ52" s="13">
        <v>0</v>
      </c>
      <c r="BK52" s="13">
        <v>0</v>
      </c>
      <c r="BL52" s="13">
        <v>0</v>
      </c>
      <c r="BM52" s="13">
        <v>0</v>
      </c>
      <c r="BN52" s="13">
        <v>0</v>
      </c>
      <c r="BO52" s="13">
        <v>0</v>
      </c>
      <c r="BP52" s="13">
        <v>0</v>
      </c>
      <c r="BQ52" s="13">
        <v>0</v>
      </c>
      <c r="BR52" s="13">
        <v>0</v>
      </c>
      <c r="BS52" s="13">
        <v>0</v>
      </c>
      <c r="BT52" s="13">
        <v>30</v>
      </c>
      <c r="BU52" s="13">
        <v>0</v>
      </c>
      <c r="BV52" s="12">
        <v>0</v>
      </c>
      <c r="BW52" s="14">
        <v>0</v>
      </c>
      <c r="BX52" s="13">
        <v>0</v>
      </c>
      <c r="BY52" s="13">
        <v>0</v>
      </c>
      <c r="BZ52" s="13">
        <v>0</v>
      </c>
      <c r="CA52" s="13">
        <v>3050</v>
      </c>
      <c r="CB52" s="13">
        <v>0</v>
      </c>
      <c r="CC52" s="13">
        <v>0</v>
      </c>
      <c r="CD52" s="13">
        <v>0</v>
      </c>
      <c r="CE52" s="13">
        <v>0</v>
      </c>
      <c r="CF52" s="13">
        <v>0</v>
      </c>
      <c r="CG52" s="13">
        <v>28</v>
      </c>
      <c r="CH52" s="13">
        <v>0</v>
      </c>
      <c r="CI52" s="13">
        <v>0</v>
      </c>
      <c r="CJ52" s="13">
        <v>0</v>
      </c>
      <c r="CK52" s="12">
        <v>1209</v>
      </c>
      <c r="CL52" s="14">
        <v>0</v>
      </c>
      <c r="CM52" s="16">
        <v>0</v>
      </c>
      <c r="CN52" s="15">
        <v>0</v>
      </c>
      <c r="CO52" s="13">
        <v>0</v>
      </c>
      <c r="CP52" s="13">
        <v>0</v>
      </c>
      <c r="CQ52" s="12">
        <v>0</v>
      </c>
      <c r="CR52" s="14">
        <v>88</v>
      </c>
      <c r="CS52" s="13">
        <v>0</v>
      </c>
      <c r="CT52" s="12">
        <v>0</v>
      </c>
      <c r="CU52" s="11">
        <v>0</v>
      </c>
    </row>
    <row r="53" spans="1:99" x14ac:dyDescent="0.2">
      <c r="A53" s="19">
        <v>430249</v>
      </c>
      <c r="B53" s="19">
        <v>4626</v>
      </c>
      <c r="C53" s="20" t="s">
        <v>40</v>
      </c>
      <c r="D53" s="14">
        <v>248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10</v>
      </c>
      <c r="M53" s="13">
        <v>32</v>
      </c>
      <c r="N53" s="13">
        <v>1</v>
      </c>
      <c r="O53" s="13">
        <v>0</v>
      </c>
      <c r="P53" s="13">
        <v>0</v>
      </c>
      <c r="Q53" s="13">
        <v>10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38</v>
      </c>
      <c r="Y53" s="13">
        <v>0</v>
      </c>
      <c r="Z53" s="13">
        <v>22</v>
      </c>
      <c r="AA53" s="13">
        <v>0</v>
      </c>
      <c r="AB53" s="13">
        <v>0</v>
      </c>
      <c r="AC53" s="13">
        <v>5</v>
      </c>
      <c r="AD53" s="13">
        <v>0</v>
      </c>
      <c r="AE53" s="13">
        <v>6</v>
      </c>
      <c r="AF53" s="13">
        <v>10</v>
      </c>
      <c r="AG53" s="13">
        <v>8</v>
      </c>
      <c r="AH53" s="13">
        <v>1</v>
      </c>
      <c r="AI53" s="13">
        <v>49</v>
      </c>
      <c r="AJ53" s="13">
        <v>46</v>
      </c>
      <c r="AK53" s="13">
        <v>0</v>
      </c>
      <c r="AL53" s="13">
        <v>0</v>
      </c>
      <c r="AM53" s="13">
        <v>10</v>
      </c>
      <c r="AN53" s="13">
        <v>0</v>
      </c>
      <c r="AO53" s="13">
        <v>181</v>
      </c>
      <c r="AP53" s="13">
        <v>67</v>
      </c>
      <c r="AQ53" s="12">
        <v>0</v>
      </c>
      <c r="AR53" s="14">
        <v>82</v>
      </c>
      <c r="AS53" s="13">
        <v>2</v>
      </c>
      <c r="AT53" s="13">
        <v>0</v>
      </c>
      <c r="AU53" s="13">
        <v>0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23</v>
      </c>
      <c r="BB53" s="13">
        <v>0</v>
      </c>
      <c r="BC53" s="13">
        <v>0</v>
      </c>
      <c r="BD53" s="13">
        <v>0</v>
      </c>
      <c r="BE53" s="13">
        <v>0</v>
      </c>
      <c r="BF53" s="13">
        <v>0</v>
      </c>
      <c r="BG53" s="13">
        <v>0</v>
      </c>
      <c r="BH53" s="13">
        <v>3</v>
      </c>
      <c r="BI53" s="13">
        <v>45</v>
      </c>
      <c r="BJ53" s="13">
        <v>0</v>
      </c>
      <c r="BK53" s="13">
        <v>0</v>
      </c>
      <c r="BL53" s="13">
        <v>0</v>
      </c>
      <c r="BM53" s="13">
        <v>0</v>
      </c>
      <c r="BN53" s="13">
        <v>9</v>
      </c>
      <c r="BO53" s="13">
        <v>0</v>
      </c>
      <c r="BP53" s="13">
        <v>0</v>
      </c>
      <c r="BQ53" s="13">
        <v>0</v>
      </c>
      <c r="BR53" s="13">
        <v>0</v>
      </c>
      <c r="BS53" s="13">
        <v>0</v>
      </c>
      <c r="BT53" s="13">
        <v>37</v>
      </c>
      <c r="BU53" s="13">
        <v>45</v>
      </c>
      <c r="BV53" s="12">
        <v>0</v>
      </c>
      <c r="BW53" s="14">
        <v>0</v>
      </c>
      <c r="BX53" s="13">
        <v>0</v>
      </c>
      <c r="BY53" s="13">
        <v>0</v>
      </c>
      <c r="BZ53" s="13">
        <v>2</v>
      </c>
      <c r="CA53" s="13">
        <v>11747</v>
      </c>
      <c r="CB53" s="13">
        <v>2</v>
      </c>
      <c r="CC53" s="13">
        <v>0</v>
      </c>
      <c r="CD53" s="13">
        <v>77</v>
      </c>
      <c r="CE53" s="13">
        <v>0</v>
      </c>
      <c r="CF53" s="13">
        <v>92</v>
      </c>
      <c r="CG53" s="13">
        <v>92</v>
      </c>
      <c r="CH53" s="13">
        <v>0</v>
      </c>
      <c r="CI53" s="13">
        <v>0</v>
      </c>
      <c r="CJ53" s="13">
        <v>0</v>
      </c>
      <c r="CK53" s="12">
        <v>4790</v>
      </c>
      <c r="CL53" s="14">
        <v>0</v>
      </c>
      <c r="CM53" s="16">
        <v>0</v>
      </c>
      <c r="CN53" s="15">
        <v>0</v>
      </c>
      <c r="CO53" s="13">
        <v>0</v>
      </c>
      <c r="CP53" s="13">
        <v>0</v>
      </c>
      <c r="CQ53" s="12">
        <v>8</v>
      </c>
      <c r="CR53" s="14">
        <v>390</v>
      </c>
      <c r="CS53" s="13">
        <v>0</v>
      </c>
      <c r="CT53" s="12">
        <v>0</v>
      </c>
      <c r="CU53" s="11">
        <v>0</v>
      </c>
    </row>
    <row r="54" spans="1:99" x14ac:dyDescent="0.2">
      <c r="A54" s="19">
        <v>430254</v>
      </c>
      <c r="B54" s="19">
        <v>4627</v>
      </c>
      <c r="C54" s="20" t="s">
        <v>39</v>
      </c>
      <c r="D54" s="14">
        <v>39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12</v>
      </c>
      <c r="M54" s="13">
        <v>18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9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39</v>
      </c>
      <c r="AP54" s="13">
        <v>0</v>
      </c>
      <c r="AQ54" s="12">
        <v>0</v>
      </c>
      <c r="AR54" s="14">
        <v>15</v>
      </c>
      <c r="AS54" s="13">
        <v>0</v>
      </c>
      <c r="AT54" s="13">
        <v>0</v>
      </c>
      <c r="AU54" s="13">
        <v>0</v>
      </c>
      <c r="AV54" s="13">
        <v>0</v>
      </c>
      <c r="AW54" s="13">
        <v>0</v>
      </c>
      <c r="AX54" s="13">
        <v>0</v>
      </c>
      <c r="AY54" s="13">
        <v>0</v>
      </c>
      <c r="AZ54" s="13">
        <v>3</v>
      </c>
      <c r="BA54" s="13">
        <v>12</v>
      </c>
      <c r="BB54" s="13">
        <v>0</v>
      </c>
      <c r="BC54" s="13">
        <v>0</v>
      </c>
      <c r="BD54" s="13">
        <v>0</v>
      </c>
      <c r="BE54" s="13">
        <v>0</v>
      </c>
      <c r="BF54" s="13">
        <v>0</v>
      </c>
      <c r="BG54" s="13">
        <v>0</v>
      </c>
      <c r="BH54" s="13">
        <v>0</v>
      </c>
      <c r="BI54" s="13">
        <v>0</v>
      </c>
      <c r="BJ54" s="13">
        <v>0</v>
      </c>
      <c r="BK54" s="13">
        <v>0</v>
      </c>
      <c r="BL54" s="13">
        <v>0</v>
      </c>
      <c r="BM54" s="13">
        <v>0</v>
      </c>
      <c r="BN54" s="13">
        <v>0</v>
      </c>
      <c r="BO54" s="13">
        <v>0</v>
      </c>
      <c r="BP54" s="13">
        <v>0</v>
      </c>
      <c r="BQ54" s="13">
        <v>0</v>
      </c>
      <c r="BR54" s="13">
        <v>0</v>
      </c>
      <c r="BS54" s="13">
        <v>0</v>
      </c>
      <c r="BT54" s="13">
        <v>15</v>
      </c>
      <c r="BU54" s="13">
        <v>0</v>
      </c>
      <c r="BV54" s="12">
        <v>0</v>
      </c>
      <c r="BW54" s="14">
        <v>5</v>
      </c>
      <c r="BX54" s="13">
        <v>0</v>
      </c>
      <c r="BY54" s="13">
        <v>0</v>
      </c>
      <c r="BZ54" s="13">
        <v>0</v>
      </c>
      <c r="CA54" s="13">
        <v>3508</v>
      </c>
      <c r="CB54" s="13">
        <v>1</v>
      </c>
      <c r="CC54" s="13">
        <v>0</v>
      </c>
      <c r="CD54" s="13">
        <v>0</v>
      </c>
      <c r="CE54" s="13">
        <v>0</v>
      </c>
      <c r="CF54" s="13">
        <v>0</v>
      </c>
      <c r="CG54" s="13">
        <v>0</v>
      </c>
      <c r="CH54" s="13">
        <v>0</v>
      </c>
      <c r="CI54" s="13">
        <v>0</v>
      </c>
      <c r="CJ54" s="13">
        <v>0</v>
      </c>
      <c r="CK54" s="12">
        <v>1036</v>
      </c>
      <c r="CL54" s="14">
        <v>0</v>
      </c>
      <c r="CM54" s="16">
        <v>0</v>
      </c>
      <c r="CN54" s="15">
        <v>0</v>
      </c>
      <c r="CO54" s="13">
        <v>0</v>
      </c>
      <c r="CP54" s="13">
        <v>0</v>
      </c>
      <c r="CQ54" s="12">
        <v>0</v>
      </c>
      <c r="CR54" s="14">
        <v>98</v>
      </c>
      <c r="CS54" s="13">
        <v>0</v>
      </c>
      <c r="CT54" s="12">
        <v>0</v>
      </c>
      <c r="CU54" s="11">
        <v>0</v>
      </c>
    </row>
    <row r="55" spans="1:99" x14ac:dyDescent="0.2">
      <c r="A55" s="19">
        <v>430256</v>
      </c>
      <c r="B55" s="19">
        <v>4628</v>
      </c>
      <c r="C55" s="20" t="s">
        <v>38</v>
      </c>
      <c r="D55" s="14">
        <v>35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5</v>
      </c>
      <c r="M55" s="13">
        <v>17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12</v>
      </c>
      <c r="Y55" s="13">
        <v>0</v>
      </c>
      <c r="Z55" s="13">
        <v>1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35</v>
      </c>
      <c r="AP55" s="13">
        <v>0</v>
      </c>
      <c r="AQ55" s="12">
        <v>0</v>
      </c>
      <c r="AR55" s="14">
        <v>16</v>
      </c>
      <c r="AS55" s="13">
        <v>0</v>
      </c>
      <c r="AT55" s="13">
        <v>0</v>
      </c>
      <c r="AU55" s="13">
        <v>0</v>
      </c>
      <c r="AV55" s="13">
        <v>0</v>
      </c>
      <c r="AW55" s="13">
        <v>0</v>
      </c>
      <c r="AX55" s="13">
        <v>0</v>
      </c>
      <c r="AY55" s="13">
        <v>0</v>
      </c>
      <c r="AZ55" s="13">
        <v>1</v>
      </c>
      <c r="BA55" s="13">
        <v>7</v>
      </c>
      <c r="BB55" s="13">
        <v>0</v>
      </c>
      <c r="BC55" s="13">
        <v>0</v>
      </c>
      <c r="BD55" s="13">
        <v>0</v>
      </c>
      <c r="BE55" s="13">
        <v>0</v>
      </c>
      <c r="BF55" s="13">
        <v>0</v>
      </c>
      <c r="BG55" s="13">
        <v>0</v>
      </c>
      <c r="BH55" s="13">
        <v>6</v>
      </c>
      <c r="BI55" s="13">
        <v>0</v>
      </c>
      <c r="BJ55" s="13">
        <v>0</v>
      </c>
      <c r="BK55" s="13">
        <v>0</v>
      </c>
      <c r="BL55" s="13">
        <v>0</v>
      </c>
      <c r="BM55" s="13">
        <v>0</v>
      </c>
      <c r="BN55" s="13">
        <v>1</v>
      </c>
      <c r="BO55" s="13">
        <v>0</v>
      </c>
      <c r="BP55" s="13">
        <v>0</v>
      </c>
      <c r="BQ55" s="13">
        <v>1</v>
      </c>
      <c r="BR55" s="13">
        <v>0</v>
      </c>
      <c r="BS55" s="13">
        <v>0</v>
      </c>
      <c r="BT55" s="13">
        <v>16</v>
      </c>
      <c r="BU55" s="13">
        <v>0</v>
      </c>
      <c r="BV55" s="12">
        <v>0</v>
      </c>
      <c r="BW55" s="14">
        <v>25</v>
      </c>
      <c r="BX55" s="13">
        <v>0</v>
      </c>
      <c r="BY55" s="13">
        <v>0</v>
      </c>
      <c r="BZ55" s="13">
        <v>0</v>
      </c>
      <c r="CA55" s="13">
        <v>5450</v>
      </c>
      <c r="CB55" s="13">
        <v>1</v>
      </c>
      <c r="CC55" s="13">
        <v>0</v>
      </c>
      <c r="CD55" s="13">
        <v>0</v>
      </c>
      <c r="CE55" s="13">
        <v>0</v>
      </c>
      <c r="CF55" s="13">
        <v>25</v>
      </c>
      <c r="CG55" s="13">
        <v>18</v>
      </c>
      <c r="CH55" s="13">
        <v>0</v>
      </c>
      <c r="CI55" s="13">
        <v>0</v>
      </c>
      <c r="CJ55" s="13">
        <v>0</v>
      </c>
      <c r="CK55" s="12">
        <v>1417</v>
      </c>
      <c r="CL55" s="14">
        <v>0</v>
      </c>
      <c r="CM55" s="16">
        <v>0</v>
      </c>
      <c r="CN55" s="15">
        <v>0</v>
      </c>
      <c r="CO55" s="13">
        <v>0</v>
      </c>
      <c r="CP55" s="13">
        <v>0</v>
      </c>
      <c r="CQ55" s="12">
        <v>0</v>
      </c>
      <c r="CR55" s="14">
        <v>32</v>
      </c>
      <c r="CS55" s="13">
        <v>0</v>
      </c>
      <c r="CT55" s="12">
        <v>0</v>
      </c>
      <c r="CU55" s="11">
        <v>0</v>
      </c>
    </row>
    <row r="56" spans="1:99" x14ac:dyDescent="0.2">
      <c r="A56" s="19">
        <v>430257</v>
      </c>
      <c r="B56" s="19">
        <v>4629</v>
      </c>
      <c r="C56" s="20" t="s">
        <v>37</v>
      </c>
      <c r="D56" s="14">
        <v>66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7</v>
      </c>
      <c r="M56" s="13">
        <v>24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19</v>
      </c>
      <c r="Y56" s="13">
        <v>0</v>
      </c>
      <c r="Z56" s="13">
        <v>3</v>
      </c>
      <c r="AA56" s="13">
        <v>0</v>
      </c>
      <c r="AB56" s="13">
        <v>0</v>
      </c>
      <c r="AC56" s="13">
        <v>9</v>
      </c>
      <c r="AD56" s="13">
        <v>0</v>
      </c>
      <c r="AE56" s="13">
        <v>2</v>
      </c>
      <c r="AF56" s="13">
        <v>2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66</v>
      </c>
      <c r="AP56" s="13">
        <v>0</v>
      </c>
      <c r="AQ56" s="12">
        <v>0</v>
      </c>
      <c r="AR56" s="14">
        <v>24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7</v>
      </c>
      <c r="BA56" s="13">
        <v>14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3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24</v>
      </c>
      <c r="BU56" s="13">
        <v>0</v>
      </c>
      <c r="BV56" s="12">
        <v>0</v>
      </c>
      <c r="BW56" s="14">
        <v>0</v>
      </c>
      <c r="BX56" s="13">
        <v>0</v>
      </c>
      <c r="BY56" s="13">
        <v>0</v>
      </c>
      <c r="BZ56" s="13">
        <v>0</v>
      </c>
      <c r="CA56" s="13">
        <v>5282</v>
      </c>
      <c r="CB56" s="13">
        <v>1</v>
      </c>
      <c r="CC56" s="13">
        <v>0</v>
      </c>
      <c r="CD56" s="13">
        <v>0</v>
      </c>
      <c r="CE56" s="13">
        <v>0</v>
      </c>
      <c r="CF56" s="13">
        <v>14</v>
      </c>
      <c r="CG56" s="13">
        <v>41</v>
      </c>
      <c r="CH56" s="13">
        <v>0</v>
      </c>
      <c r="CI56" s="13">
        <v>0</v>
      </c>
      <c r="CJ56" s="13">
        <v>0</v>
      </c>
      <c r="CK56" s="12">
        <v>2483</v>
      </c>
      <c r="CL56" s="14">
        <v>0</v>
      </c>
      <c r="CM56" s="16">
        <v>0</v>
      </c>
      <c r="CN56" s="15">
        <v>0</v>
      </c>
      <c r="CO56" s="13">
        <v>0</v>
      </c>
      <c r="CP56" s="13">
        <v>0</v>
      </c>
      <c r="CQ56" s="12">
        <v>0</v>
      </c>
      <c r="CR56" s="14">
        <v>43</v>
      </c>
      <c r="CS56" s="13">
        <v>0</v>
      </c>
      <c r="CT56" s="12">
        <v>0</v>
      </c>
      <c r="CU56" s="11">
        <v>0</v>
      </c>
    </row>
    <row r="57" spans="1:99" x14ac:dyDescent="0.2">
      <c r="A57" s="19">
        <v>430260</v>
      </c>
      <c r="B57" s="19">
        <v>4630</v>
      </c>
      <c r="C57" s="20" t="s">
        <v>36</v>
      </c>
      <c r="D57" s="14">
        <v>207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21</v>
      </c>
      <c r="M57" s="13">
        <v>43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55</v>
      </c>
      <c r="Y57" s="13">
        <v>0</v>
      </c>
      <c r="Z57" s="13">
        <v>27</v>
      </c>
      <c r="AA57" s="13">
        <v>0</v>
      </c>
      <c r="AB57" s="13">
        <v>0</v>
      </c>
      <c r="AC57" s="13">
        <v>14</v>
      </c>
      <c r="AD57" s="13">
        <v>0</v>
      </c>
      <c r="AE57" s="13">
        <v>33</v>
      </c>
      <c r="AF57" s="13">
        <v>5</v>
      </c>
      <c r="AG57" s="13">
        <v>9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207</v>
      </c>
      <c r="AP57" s="13">
        <v>0</v>
      </c>
      <c r="AQ57" s="12">
        <v>0</v>
      </c>
      <c r="AR57" s="14">
        <v>64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11</v>
      </c>
      <c r="BA57" s="13">
        <v>38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5</v>
      </c>
      <c r="BI57" s="13">
        <v>0</v>
      </c>
      <c r="BJ57" s="13">
        <v>5</v>
      </c>
      <c r="BK57" s="13">
        <v>0</v>
      </c>
      <c r="BL57" s="13">
        <v>0</v>
      </c>
      <c r="BM57" s="13">
        <v>0</v>
      </c>
      <c r="BN57" s="13">
        <v>4</v>
      </c>
      <c r="BO57" s="13">
        <v>0</v>
      </c>
      <c r="BP57" s="13">
        <v>1</v>
      </c>
      <c r="BQ57" s="13">
        <v>0</v>
      </c>
      <c r="BR57" s="13">
        <v>0</v>
      </c>
      <c r="BS57" s="13">
        <v>0</v>
      </c>
      <c r="BT57" s="13">
        <v>64</v>
      </c>
      <c r="BU57" s="13">
        <v>0</v>
      </c>
      <c r="BV57" s="12">
        <v>0</v>
      </c>
      <c r="BW57" s="14">
        <v>200</v>
      </c>
      <c r="BX57" s="13">
        <v>0</v>
      </c>
      <c r="BY57" s="13">
        <v>0</v>
      </c>
      <c r="BZ57" s="13">
        <v>0</v>
      </c>
      <c r="CA57" s="13">
        <v>10135</v>
      </c>
      <c r="CB57" s="13">
        <v>4</v>
      </c>
      <c r="CC57" s="13">
        <v>0</v>
      </c>
      <c r="CD57" s="13">
        <v>158</v>
      </c>
      <c r="CE57" s="13">
        <v>0</v>
      </c>
      <c r="CF57" s="13">
        <v>79</v>
      </c>
      <c r="CG57" s="13">
        <v>87</v>
      </c>
      <c r="CH57" s="13">
        <v>0</v>
      </c>
      <c r="CI57" s="13">
        <v>0</v>
      </c>
      <c r="CJ57" s="13">
        <v>0</v>
      </c>
      <c r="CK57" s="12">
        <v>4262</v>
      </c>
      <c r="CL57" s="14">
        <v>0</v>
      </c>
      <c r="CM57" s="16">
        <v>0</v>
      </c>
      <c r="CN57" s="15">
        <v>0</v>
      </c>
      <c r="CO57" s="13">
        <v>0</v>
      </c>
      <c r="CP57" s="13">
        <v>0</v>
      </c>
      <c r="CQ57" s="12">
        <v>0</v>
      </c>
      <c r="CR57" s="14">
        <v>183</v>
      </c>
      <c r="CS57" s="13">
        <v>30</v>
      </c>
      <c r="CT57" s="12">
        <v>0</v>
      </c>
      <c r="CU57" s="11">
        <v>0</v>
      </c>
    </row>
    <row r="58" spans="1:99" x14ac:dyDescent="0.2">
      <c r="A58" s="19">
        <v>430273</v>
      </c>
      <c r="B58" s="19">
        <v>4631</v>
      </c>
      <c r="C58" s="20" t="s">
        <v>35</v>
      </c>
      <c r="D58" s="14">
        <v>72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8</v>
      </c>
      <c r="M58" s="13">
        <v>36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22</v>
      </c>
      <c r="Y58" s="13">
        <v>0</v>
      </c>
      <c r="Z58" s="13">
        <v>3</v>
      </c>
      <c r="AA58" s="13">
        <v>0</v>
      </c>
      <c r="AB58" s="13">
        <v>0</v>
      </c>
      <c r="AC58" s="13">
        <v>3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72</v>
      </c>
      <c r="AP58" s="13">
        <v>0</v>
      </c>
      <c r="AQ58" s="12">
        <v>0</v>
      </c>
      <c r="AR58" s="14">
        <v>33</v>
      </c>
      <c r="AS58" s="13">
        <v>0</v>
      </c>
      <c r="AT58" s="13">
        <v>0</v>
      </c>
      <c r="AU58" s="13">
        <v>0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26</v>
      </c>
      <c r="BB58" s="13">
        <v>0</v>
      </c>
      <c r="BC58" s="13">
        <v>0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</v>
      </c>
      <c r="BK58" s="13">
        <v>0</v>
      </c>
      <c r="BL58" s="13">
        <v>0</v>
      </c>
      <c r="BM58" s="13">
        <v>0</v>
      </c>
      <c r="BN58" s="13">
        <v>7</v>
      </c>
      <c r="BO58" s="13">
        <v>0</v>
      </c>
      <c r="BP58" s="13">
        <v>0</v>
      </c>
      <c r="BQ58" s="13">
        <v>0</v>
      </c>
      <c r="BR58" s="13">
        <v>0</v>
      </c>
      <c r="BS58" s="13">
        <v>0</v>
      </c>
      <c r="BT58" s="13">
        <v>33</v>
      </c>
      <c r="BU58" s="13">
        <v>0</v>
      </c>
      <c r="BV58" s="12">
        <v>0</v>
      </c>
      <c r="BW58" s="14">
        <v>0</v>
      </c>
      <c r="BX58" s="13">
        <v>0</v>
      </c>
      <c r="BY58" s="13">
        <v>0</v>
      </c>
      <c r="BZ58" s="13">
        <v>0</v>
      </c>
      <c r="CA58" s="13">
        <v>5292</v>
      </c>
      <c r="CB58" s="13">
        <v>0</v>
      </c>
      <c r="CC58" s="13">
        <v>0</v>
      </c>
      <c r="CD58" s="13">
        <v>0</v>
      </c>
      <c r="CE58" s="13">
        <v>0</v>
      </c>
      <c r="CF58" s="13">
        <v>0</v>
      </c>
      <c r="CG58" s="13">
        <v>27</v>
      </c>
      <c r="CH58" s="13">
        <v>0</v>
      </c>
      <c r="CI58" s="13">
        <v>0</v>
      </c>
      <c r="CJ58" s="13">
        <v>0</v>
      </c>
      <c r="CK58" s="12">
        <v>1940</v>
      </c>
      <c r="CL58" s="14">
        <v>0</v>
      </c>
      <c r="CM58" s="16">
        <v>0</v>
      </c>
      <c r="CN58" s="15">
        <v>0</v>
      </c>
      <c r="CO58" s="13">
        <v>0</v>
      </c>
      <c r="CP58" s="13">
        <v>0</v>
      </c>
      <c r="CQ58" s="12">
        <v>0</v>
      </c>
      <c r="CR58" s="14">
        <v>36</v>
      </c>
      <c r="CS58" s="13">
        <v>0</v>
      </c>
      <c r="CT58" s="12">
        <v>0</v>
      </c>
      <c r="CU58" s="11">
        <v>0</v>
      </c>
    </row>
    <row r="59" spans="1:99" x14ac:dyDescent="0.2">
      <c r="A59" s="19">
        <v>430276</v>
      </c>
      <c r="B59" s="19">
        <v>4632</v>
      </c>
      <c r="C59" s="20" t="s">
        <v>34</v>
      </c>
      <c r="D59" s="14">
        <v>64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10</v>
      </c>
      <c r="M59" s="13">
        <v>26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16</v>
      </c>
      <c r="Y59" s="13">
        <v>0</v>
      </c>
      <c r="Z59" s="13">
        <v>1</v>
      </c>
      <c r="AA59" s="13">
        <v>0</v>
      </c>
      <c r="AB59" s="13">
        <v>0</v>
      </c>
      <c r="AC59" s="13">
        <v>11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64</v>
      </c>
      <c r="AP59" s="13">
        <v>0</v>
      </c>
      <c r="AQ59" s="12">
        <v>0</v>
      </c>
      <c r="AR59" s="14">
        <v>20</v>
      </c>
      <c r="AS59" s="13">
        <v>0</v>
      </c>
      <c r="AT59" s="13">
        <v>0</v>
      </c>
      <c r="AU59" s="13">
        <v>0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13</v>
      </c>
      <c r="BB59" s="13">
        <v>0</v>
      </c>
      <c r="BC59" s="13">
        <v>0</v>
      </c>
      <c r="BD59" s="13">
        <v>0</v>
      </c>
      <c r="BE59" s="13">
        <v>0</v>
      </c>
      <c r="BF59" s="13">
        <v>0</v>
      </c>
      <c r="BG59" s="13">
        <v>0</v>
      </c>
      <c r="BH59" s="13">
        <v>3</v>
      </c>
      <c r="BI59" s="13">
        <v>0</v>
      </c>
      <c r="BJ59" s="13">
        <v>0</v>
      </c>
      <c r="BK59" s="13">
        <v>0</v>
      </c>
      <c r="BL59" s="13">
        <v>0</v>
      </c>
      <c r="BM59" s="13">
        <v>0</v>
      </c>
      <c r="BN59" s="13">
        <v>4</v>
      </c>
      <c r="BO59" s="13">
        <v>0</v>
      </c>
      <c r="BP59" s="13">
        <v>0</v>
      </c>
      <c r="BQ59" s="13">
        <v>0</v>
      </c>
      <c r="BR59" s="13">
        <v>0</v>
      </c>
      <c r="BS59" s="13">
        <v>0</v>
      </c>
      <c r="BT59" s="13">
        <v>20</v>
      </c>
      <c r="BU59" s="13">
        <v>0</v>
      </c>
      <c r="BV59" s="12">
        <v>0</v>
      </c>
      <c r="BW59" s="14">
        <v>0</v>
      </c>
      <c r="BX59" s="13">
        <v>0</v>
      </c>
      <c r="BY59" s="13">
        <v>0</v>
      </c>
      <c r="BZ59" s="13">
        <v>1</v>
      </c>
      <c r="CA59" s="13">
        <v>5211</v>
      </c>
      <c r="CB59" s="13">
        <v>1</v>
      </c>
      <c r="CC59" s="13">
        <v>0</v>
      </c>
      <c r="CD59" s="13">
        <v>0</v>
      </c>
      <c r="CE59" s="13">
        <v>0</v>
      </c>
      <c r="CF59" s="13">
        <v>15</v>
      </c>
      <c r="CG59" s="13">
        <v>32</v>
      </c>
      <c r="CH59" s="13">
        <v>0</v>
      </c>
      <c r="CI59" s="13">
        <v>0</v>
      </c>
      <c r="CJ59" s="13">
        <v>0</v>
      </c>
      <c r="CK59" s="12">
        <v>2835</v>
      </c>
      <c r="CL59" s="14">
        <v>0</v>
      </c>
      <c r="CM59" s="16">
        <v>0</v>
      </c>
      <c r="CN59" s="15">
        <v>0</v>
      </c>
      <c r="CO59" s="13">
        <v>0</v>
      </c>
      <c r="CP59" s="13">
        <v>0</v>
      </c>
      <c r="CQ59" s="12">
        <v>0</v>
      </c>
      <c r="CR59" s="14">
        <v>97</v>
      </c>
      <c r="CS59" s="13">
        <v>0</v>
      </c>
      <c r="CT59" s="12">
        <v>0</v>
      </c>
      <c r="CU59" s="11">
        <v>0</v>
      </c>
    </row>
    <row r="60" spans="1:99" x14ac:dyDescent="0.2">
      <c r="A60" s="19">
        <v>430285</v>
      </c>
      <c r="B60" s="19">
        <v>4633</v>
      </c>
      <c r="C60" s="20" t="s">
        <v>33</v>
      </c>
      <c r="D60" s="14">
        <v>202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16</v>
      </c>
      <c r="M60" s="13">
        <v>33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49</v>
      </c>
      <c r="Y60" s="13">
        <v>0</v>
      </c>
      <c r="Z60" s="13">
        <v>22</v>
      </c>
      <c r="AA60" s="13">
        <v>0</v>
      </c>
      <c r="AB60" s="13">
        <v>0</v>
      </c>
      <c r="AC60" s="13">
        <v>20</v>
      </c>
      <c r="AD60" s="13">
        <v>0</v>
      </c>
      <c r="AE60" s="13">
        <v>46</v>
      </c>
      <c r="AF60" s="13">
        <v>9</v>
      </c>
      <c r="AG60" s="13">
        <v>7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202</v>
      </c>
      <c r="AP60" s="13">
        <v>0</v>
      </c>
      <c r="AQ60" s="12">
        <v>0</v>
      </c>
      <c r="AR60" s="14">
        <v>69</v>
      </c>
      <c r="AS60" s="13">
        <v>0</v>
      </c>
      <c r="AT60" s="13">
        <v>0</v>
      </c>
      <c r="AU60" s="13">
        <v>0</v>
      </c>
      <c r="AV60" s="13">
        <v>0</v>
      </c>
      <c r="AW60" s="13">
        <v>0</v>
      </c>
      <c r="AX60" s="13">
        <v>0</v>
      </c>
      <c r="AY60" s="13">
        <v>0</v>
      </c>
      <c r="AZ60" s="13">
        <v>4</v>
      </c>
      <c r="BA60" s="13">
        <v>28</v>
      </c>
      <c r="BB60" s="13">
        <v>0</v>
      </c>
      <c r="BC60" s="13">
        <v>0</v>
      </c>
      <c r="BD60" s="13">
        <v>0</v>
      </c>
      <c r="BE60" s="13">
        <v>0</v>
      </c>
      <c r="BF60" s="13">
        <v>0</v>
      </c>
      <c r="BG60" s="13">
        <v>0</v>
      </c>
      <c r="BH60" s="13">
        <v>7</v>
      </c>
      <c r="BI60" s="13">
        <v>0</v>
      </c>
      <c r="BJ60" s="13">
        <v>2</v>
      </c>
      <c r="BK60" s="13">
        <v>0</v>
      </c>
      <c r="BL60" s="13">
        <v>0</v>
      </c>
      <c r="BM60" s="13">
        <v>0</v>
      </c>
      <c r="BN60" s="13">
        <v>25</v>
      </c>
      <c r="BO60" s="13">
        <v>3</v>
      </c>
      <c r="BP60" s="13">
        <v>0</v>
      </c>
      <c r="BQ60" s="13">
        <v>0</v>
      </c>
      <c r="BR60" s="13">
        <v>0</v>
      </c>
      <c r="BS60" s="13">
        <v>0</v>
      </c>
      <c r="BT60" s="13">
        <v>69</v>
      </c>
      <c r="BU60" s="13">
        <v>0</v>
      </c>
      <c r="BV60" s="12">
        <v>0</v>
      </c>
      <c r="BW60" s="14">
        <v>200</v>
      </c>
      <c r="BX60" s="13">
        <v>0</v>
      </c>
      <c r="BY60" s="13">
        <v>0</v>
      </c>
      <c r="BZ60" s="13">
        <v>2</v>
      </c>
      <c r="CA60" s="13">
        <v>13395</v>
      </c>
      <c r="CB60" s="13">
        <v>5</v>
      </c>
      <c r="CC60" s="13">
        <v>0</v>
      </c>
      <c r="CD60" s="13">
        <v>248</v>
      </c>
      <c r="CE60" s="13">
        <v>0</v>
      </c>
      <c r="CF60" s="13">
        <v>187</v>
      </c>
      <c r="CG60" s="13">
        <v>49</v>
      </c>
      <c r="CH60" s="13">
        <v>0</v>
      </c>
      <c r="CI60" s="13">
        <v>0</v>
      </c>
      <c r="CJ60" s="13">
        <v>0</v>
      </c>
      <c r="CK60" s="12">
        <v>2758</v>
      </c>
      <c r="CL60" s="14">
        <v>0</v>
      </c>
      <c r="CM60" s="16">
        <v>0</v>
      </c>
      <c r="CN60" s="15">
        <v>11</v>
      </c>
      <c r="CO60" s="13">
        <v>0</v>
      </c>
      <c r="CP60" s="13">
        <v>11</v>
      </c>
      <c r="CQ60" s="12">
        <v>0</v>
      </c>
      <c r="CR60" s="14">
        <v>491</v>
      </c>
      <c r="CS60" s="13">
        <v>0</v>
      </c>
      <c r="CT60" s="12">
        <v>0</v>
      </c>
      <c r="CU60" s="11">
        <v>0</v>
      </c>
    </row>
    <row r="61" spans="1:99" x14ac:dyDescent="0.2">
      <c r="A61" s="19">
        <v>430308</v>
      </c>
      <c r="B61" s="19">
        <v>4635</v>
      </c>
      <c r="C61" s="20" t="s">
        <v>32</v>
      </c>
      <c r="D61" s="14">
        <v>1308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64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  <c r="Z61" s="13">
        <v>184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590</v>
      </c>
      <c r="AG61" s="13">
        <v>470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16</v>
      </c>
      <c r="AO61" s="13">
        <v>1292</v>
      </c>
      <c r="AP61" s="13">
        <v>0</v>
      </c>
      <c r="AQ61" s="12">
        <v>0</v>
      </c>
      <c r="AR61" s="14">
        <v>52</v>
      </c>
      <c r="AS61" s="13">
        <v>0</v>
      </c>
      <c r="AT61" s="13">
        <v>0</v>
      </c>
      <c r="AU61" s="13">
        <v>0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3">
        <v>0</v>
      </c>
      <c r="BF61" s="13">
        <v>0</v>
      </c>
      <c r="BG61" s="13">
        <v>0</v>
      </c>
      <c r="BH61" s="13">
        <v>0</v>
      </c>
      <c r="BI61" s="13">
        <v>0</v>
      </c>
      <c r="BJ61" s="13">
        <v>18</v>
      </c>
      <c r="BK61" s="13">
        <v>0</v>
      </c>
      <c r="BL61" s="13">
        <v>0</v>
      </c>
      <c r="BM61" s="13">
        <v>0</v>
      </c>
      <c r="BN61" s="13">
        <v>0</v>
      </c>
      <c r="BO61" s="13">
        <v>0</v>
      </c>
      <c r="BP61" s="13">
        <v>0</v>
      </c>
      <c r="BQ61" s="13">
        <v>34</v>
      </c>
      <c r="BR61" s="13">
        <v>0</v>
      </c>
      <c r="BS61" s="13">
        <v>0</v>
      </c>
      <c r="BT61" s="13">
        <v>52</v>
      </c>
      <c r="BU61" s="13">
        <v>0</v>
      </c>
      <c r="BV61" s="12">
        <v>0</v>
      </c>
      <c r="BW61" s="14">
        <v>0</v>
      </c>
      <c r="BX61" s="13">
        <v>0</v>
      </c>
      <c r="BY61" s="13">
        <v>0</v>
      </c>
      <c r="BZ61" s="13">
        <v>0</v>
      </c>
      <c r="CA61" s="13">
        <v>3565</v>
      </c>
      <c r="CB61" s="13">
        <v>33</v>
      </c>
      <c r="CC61" s="13">
        <v>0</v>
      </c>
      <c r="CD61" s="13">
        <v>155</v>
      </c>
      <c r="CE61" s="13">
        <v>0</v>
      </c>
      <c r="CF61" s="13">
        <v>7</v>
      </c>
      <c r="CG61" s="13">
        <v>0</v>
      </c>
      <c r="CH61" s="13">
        <v>0</v>
      </c>
      <c r="CI61" s="13">
        <v>0</v>
      </c>
      <c r="CJ61" s="13">
        <v>0</v>
      </c>
      <c r="CK61" s="12">
        <v>580</v>
      </c>
      <c r="CL61" s="14">
        <v>0</v>
      </c>
      <c r="CM61" s="16">
        <v>0</v>
      </c>
      <c r="CN61" s="15">
        <v>0</v>
      </c>
      <c r="CO61" s="13">
        <v>0</v>
      </c>
      <c r="CP61" s="13">
        <v>0</v>
      </c>
      <c r="CQ61" s="12">
        <v>0</v>
      </c>
      <c r="CR61" s="14">
        <v>0</v>
      </c>
      <c r="CS61" s="13">
        <v>0</v>
      </c>
      <c r="CT61" s="12">
        <v>0</v>
      </c>
      <c r="CU61" s="11">
        <v>0</v>
      </c>
    </row>
    <row r="62" spans="1:99" x14ac:dyDescent="0.2">
      <c r="A62" s="19">
        <v>430324</v>
      </c>
      <c r="B62" s="19">
        <v>4637</v>
      </c>
      <c r="C62" s="20" t="s">
        <v>31</v>
      </c>
      <c r="D62" s="14">
        <v>428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29</v>
      </c>
      <c r="M62" s="13">
        <v>66</v>
      </c>
      <c r="N62" s="13">
        <v>1</v>
      </c>
      <c r="O62" s="13">
        <v>7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80</v>
      </c>
      <c r="Y62" s="13">
        <v>0</v>
      </c>
      <c r="Z62" s="13">
        <v>30</v>
      </c>
      <c r="AA62" s="13">
        <v>5</v>
      </c>
      <c r="AB62" s="13">
        <v>0</v>
      </c>
      <c r="AC62" s="13">
        <v>22</v>
      </c>
      <c r="AD62" s="13">
        <v>0</v>
      </c>
      <c r="AE62" s="13">
        <v>82</v>
      </c>
      <c r="AF62" s="13">
        <v>18</v>
      </c>
      <c r="AG62" s="13">
        <v>16</v>
      </c>
      <c r="AH62" s="13">
        <v>0</v>
      </c>
      <c r="AI62" s="13">
        <v>45</v>
      </c>
      <c r="AJ62" s="13">
        <v>27</v>
      </c>
      <c r="AK62" s="13">
        <v>0</v>
      </c>
      <c r="AL62" s="13">
        <v>0</v>
      </c>
      <c r="AM62" s="13">
        <v>0</v>
      </c>
      <c r="AN62" s="13">
        <v>0</v>
      </c>
      <c r="AO62" s="13">
        <v>416</v>
      </c>
      <c r="AP62" s="13">
        <v>12</v>
      </c>
      <c r="AQ62" s="12">
        <v>0</v>
      </c>
      <c r="AR62" s="14">
        <v>130</v>
      </c>
      <c r="AS62" s="13">
        <v>0</v>
      </c>
      <c r="AT62" s="13">
        <v>0</v>
      </c>
      <c r="AU62" s="13">
        <v>0</v>
      </c>
      <c r="AV62" s="13">
        <v>0</v>
      </c>
      <c r="AW62" s="13">
        <v>0</v>
      </c>
      <c r="AX62" s="13">
        <v>0</v>
      </c>
      <c r="AY62" s="13">
        <v>0</v>
      </c>
      <c r="AZ62" s="13">
        <v>4</v>
      </c>
      <c r="BA62" s="13">
        <v>63</v>
      </c>
      <c r="BB62" s="13">
        <v>0</v>
      </c>
      <c r="BC62" s="13">
        <v>0</v>
      </c>
      <c r="BD62" s="13">
        <v>0</v>
      </c>
      <c r="BE62" s="13">
        <v>0</v>
      </c>
      <c r="BF62" s="13">
        <v>0</v>
      </c>
      <c r="BG62" s="13">
        <v>0</v>
      </c>
      <c r="BH62" s="13">
        <v>12</v>
      </c>
      <c r="BI62" s="13">
        <v>30</v>
      </c>
      <c r="BJ62" s="13">
        <v>9</v>
      </c>
      <c r="BK62" s="13">
        <v>0</v>
      </c>
      <c r="BL62" s="13">
        <v>0</v>
      </c>
      <c r="BM62" s="13">
        <v>0</v>
      </c>
      <c r="BN62" s="13">
        <v>8</v>
      </c>
      <c r="BO62" s="13">
        <v>0</v>
      </c>
      <c r="BP62" s="13">
        <v>0</v>
      </c>
      <c r="BQ62" s="13">
        <v>4</v>
      </c>
      <c r="BR62" s="13">
        <v>0</v>
      </c>
      <c r="BS62" s="13">
        <v>0</v>
      </c>
      <c r="BT62" s="13">
        <v>100</v>
      </c>
      <c r="BU62" s="13">
        <v>30</v>
      </c>
      <c r="BV62" s="12">
        <v>0</v>
      </c>
      <c r="BW62" s="14">
        <v>0</v>
      </c>
      <c r="BX62" s="13">
        <v>0</v>
      </c>
      <c r="BY62" s="13">
        <v>0</v>
      </c>
      <c r="BZ62" s="13">
        <v>11</v>
      </c>
      <c r="CA62" s="13">
        <v>24406</v>
      </c>
      <c r="CB62" s="13">
        <v>9</v>
      </c>
      <c r="CC62" s="13">
        <v>0</v>
      </c>
      <c r="CD62" s="13">
        <v>61</v>
      </c>
      <c r="CE62" s="13">
        <v>0</v>
      </c>
      <c r="CF62" s="13">
        <v>143</v>
      </c>
      <c r="CG62" s="13">
        <v>320</v>
      </c>
      <c r="CH62" s="13">
        <v>0</v>
      </c>
      <c r="CI62" s="13">
        <v>0</v>
      </c>
      <c r="CJ62" s="13">
        <v>0</v>
      </c>
      <c r="CK62" s="12">
        <v>5887</v>
      </c>
      <c r="CL62" s="14">
        <v>0</v>
      </c>
      <c r="CM62" s="16">
        <v>0</v>
      </c>
      <c r="CN62" s="15">
        <v>18</v>
      </c>
      <c r="CO62" s="13">
        <v>0</v>
      </c>
      <c r="CP62" s="13">
        <v>18</v>
      </c>
      <c r="CQ62" s="12">
        <v>0</v>
      </c>
      <c r="CR62" s="14">
        <v>1019</v>
      </c>
      <c r="CS62" s="13">
        <v>0</v>
      </c>
      <c r="CT62" s="12">
        <v>0</v>
      </c>
      <c r="CU62" s="11">
        <v>0</v>
      </c>
    </row>
    <row r="63" spans="1:99" x14ac:dyDescent="0.2">
      <c r="A63" s="19">
        <v>430325</v>
      </c>
      <c r="B63" s="19">
        <v>4638</v>
      </c>
      <c r="C63" s="20" t="s">
        <v>30</v>
      </c>
      <c r="D63" s="14">
        <v>616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34</v>
      </c>
      <c r="M63" s="13">
        <v>85</v>
      </c>
      <c r="N63" s="13">
        <v>1</v>
      </c>
      <c r="O63" s="13">
        <v>28</v>
      </c>
      <c r="P63" s="13">
        <v>0</v>
      </c>
      <c r="Q63" s="13">
        <v>6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71</v>
      </c>
      <c r="Y63" s="13">
        <v>0</v>
      </c>
      <c r="Z63" s="13">
        <v>80</v>
      </c>
      <c r="AA63" s="13">
        <v>0</v>
      </c>
      <c r="AB63" s="13">
        <v>0</v>
      </c>
      <c r="AC63" s="13">
        <v>26</v>
      </c>
      <c r="AD63" s="13">
        <v>0</v>
      </c>
      <c r="AE63" s="13">
        <v>43</v>
      </c>
      <c r="AF63" s="13">
        <v>27</v>
      </c>
      <c r="AG63" s="13">
        <v>31</v>
      </c>
      <c r="AH63" s="13">
        <v>2</v>
      </c>
      <c r="AI63" s="13">
        <v>73</v>
      </c>
      <c r="AJ63" s="13">
        <v>64</v>
      </c>
      <c r="AK63" s="13">
        <v>29</v>
      </c>
      <c r="AL63" s="13">
        <v>0</v>
      </c>
      <c r="AM63" s="13">
        <v>16</v>
      </c>
      <c r="AN63" s="13">
        <v>0</v>
      </c>
      <c r="AO63" s="13">
        <v>593</v>
      </c>
      <c r="AP63" s="13">
        <v>23</v>
      </c>
      <c r="AQ63" s="12">
        <v>0</v>
      </c>
      <c r="AR63" s="14">
        <v>175</v>
      </c>
      <c r="AS63" s="13">
        <v>0</v>
      </c>
      <c r="AT63" s="13">
        <v>0</v>
      </c>
      <c r="AU63" s="13">
        <v>0</v>
      </c>
      <c r="AV63" s="13">
        <v>0</v>
      </c>
      <c r="AW63" s="13">
        <v>5</v>
      </c>
      <c r="AX63" s="13">
        <v>0</v>
      </c>
      <c r="AY63" s="13">
        <v>0</v>
      </c>
      <c r="AZ63" s="13">
        <v>11</v>
      </c>
      <c r="BA63" s="13">
        <v>61</v>
      </c>
      <c r="BB63" s="13">
        <v>4</v>
      </c>
      <c r="BC63" s="13">
        <v>0</v>
      </c>
      <c r="BD63" s="13">
        <v>4</v>
      </c>
      <c r="BE63" s="13">
        <v>0</v>
      </c>
      <c r="BF63" s="13">
        <v>0</v>
      </c>
      <c r="BG63" s="13">
        <v>0</v>
      </c>
      <c r="BH63" s="13">
        <v>15</v>
      </c>
      <c r="BI63" s="13">
        <v>0</v>
      </c>
      <c r="BJ63" s="13">
        <v>40</v>
      </c>
      <c r="BK63" s="13">
        <v>0</v>
      </c>
      <c r="BL63" s="13">
        <v>0</v>
      </c>
      <c r="BM63" s="13">
        <v>0</v>
      </c>
      <c r="BN63" s="13">
        <v>16</v>
      </c>
      <c r="BO63" s="13">
        <v>0</v>
      </c>
      <c r="BP63" s="13">
        <v>0</v>
      </c>
      <c r="BQ63" s="13">
        <v>19</v>
      </c>
      <c r="BR63" s="13">
        <v>0</v>
      </c>
      <c r="BS63" s="13">
        <v>0</v>
      </c>
      <c r="BT63" s="13">
        <v>175</v>
      </c>
      <c r="BU63" s="13">
        <v>0</v>
      </c>
      <c r="BV63" s="12">
        <v>0</v>
      </c>
      <c r="BW63" s="14">
        <v>0</v>
      </c>
      <c r="BX63" s="13">
        <v>0</v>
      </c>
      <c r="BY63" s="13">
        <v>0</v>
      </c>
      <c r="BZ63" s="13">
        <v>6</v>
      </c>
      <c r="CA63" s="13">
        <v>27481</v>
      </c>
      <c r="CB63" s="13">
        <v>14</v>
      </c>
      <c r="CC63" s="13">
        <v>0</v>
      </c>
      <c r="CD63" s="13">
        <v>62</v>
      </c>
      <c r="CE63" s="13">
        <v>0</v>
      </c>
      <c r="CF63" s="13">
        <v>110</v>
      </c>
      <c r="CG63" s="13">
        <v>95</v>
      </c>
      <c r="CH63" s="13">
        <v>0</v>
      </c>
      <c r="CI63" s="13">
        <v>0</v>
      </c>
      <c r="CJ63" s="13">
        <v>0</v>
      </c>
      <c r="CK63" s="12">
        <v>8867</v>
      </c>
      <c r="CL63" s="14">
        <v>0</v>
      </c>
      <c r="CM63" s="16">
        <v>0</v>
      </c>
      <c r="CN63" s="15">
        <v>0</v>
      </c>
      <c r="CO63" s="13">
        <v>0</v>
      </c>
      <c r="CP63" s="13">
        <v>0</v>
      </c>
      <c r="CQ63" s="12">
        <v>0</v>
      </c>
      <c r="CR63" s="14">
        <v>521</v>
      </c>
      <c r="CS63" s="13">
        <v>14</v>
      </c>
      <c r="CT63" s="12">
        <v>11</v>
      </c>
      <c r="CU63" s="11">
        <v>0</v>
      </c>
    </row>
    <row r="64" spans="1:99" x14ac:dyDescent="0.2">
      <c r="A64" s="19">
        <v>430331</v>
      </c>
      <c r="B64" s="19">
        <v>4640</v>
      </c>
      <c r="C64" s="20" t="s">
        <v>29</v>
      </c>
      <c r="D64" s="14">
        <v>296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35</v>
      </c>
      <c r="M64" s="13">
        <v>84</v>
      </c>
      <c r="N64" s="13">
        <v>0</v>
      </c>
      <c r="O64" s="13">
        <v>24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47</v>
      </c>
      <c r="Y64" s="13">
        <v>0</v>
      </c>
      <c r="Z64" s="13">
        <v>25</v>
      </c>
      <c r="AA64" s="13">
        <v>0</v>
      </c>
      <c r="AB64" s="13">
        <v>0</v>
      </c>
      <c r="AC64" s="13">
        <v>29</v>
      </c>
      <c r="AD64" s="13">
        <v>0</v>
      </c>
      <c r="AE64" s="13">
        <v>41</v>
      </c>
      <c r="AF64" s="13">
        <v>10</v>
      </c>
      <c r="AG64" s="13">
        <v>1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296</v>
      </c>
      <c r="AP64" s="13">
        <v>0</v>
      </c>
      <c r="AQ64" s="12">
        <v>0</v>
      </c>
      <c r="AR64" s="14">
        <v>51</v>
      </c>
      <c r="AS64" s="13">
        <v>0</v>
      </c>
      <c r="AT64" s="13">
        <v>0</v>
      </c>
      <c r="AU64" s="13">
        <v>0</v>
      </c>
      <c r="AV64" s="13">
        <v>0</v>
      </c>
      <c r="AW64" s="13">
        <v>0</v>
      </c>
      <c r="AX64" s="13">
        <v>0</v>
      </c>
      <c r="AY64" s="13">
        <v>0</v>
      </c>
      <c r="AZ64" s="13">
        <v>10</v>
      </c>
      <c r="BA64" s="13">
        <v>26</v>
      </c>
      <c r="BB64" s="13">
        <v>1</v>
      </c>
      <c r="BC64" s="13">
        <v>0</v>
      </c>
      <c r="BD64" s="13">
        <v>0</v>
      </c>
      <c r="BE64" s="13">
        <v>0</v>
      </c>
      <c r="BF64" s="13">
        <v>0</v>
      </c>
      <c r="BG64" s="13">
        <v>0</v>
      </c>
      <c r="BH64" s="13">
        <v>8</v>
      </c>
      <c r="BI64" s="13">
        <v>0</v>
      </c>
      <c r="BJ64" s="13">
        <v>0</v>
      </c>
      <c r="BK64" s="13">
        <v>0</v>
      </c>
      <c r="BL64" s="13">
        <v>0</v>
      </c>
      <c r="BM64" s="13">
        <v>0</v>
      </c>
      <c r="BN64" s="13">
        <v>5</v>
      </c>
      <c r="BO64" s="13">
        <v>0</v>
      </c>
      <c r="BP64" s="13">
        <v>1</v>
      </c>
      <c r="BQ64" s="13">
        <v>0</v>
      </c>
      <c r="BR64" s="13">
        <v>0</v>
      </c>
      <c r="BS64" s="13">
        <v>0</v>
      </c>
      <c r="BT64" s="13">
        <v>51</v>
      </c>
      <c r="BU64" s="13">
        <v>0</v>
      </c>
      <c r="BV64" s="12">
        <v>0</v>
      </c>
      <c r="BW64" s="14">
        <v>475</v>
      </c>
      <c r="BX64" s="13">
        <v>0</v>
      </c>
      <c r="BY64" s="13">
        <v>0</v>
      </c>
      <c r="BZ64" s="13">
        <v>4</v>
      </c>
      <c r="CA64" s="13">
        <v>23571</v>
      </c>
      <c r="CB64" s="13">
        <v>7</v>
      </c>
      <c r="CC64" s="13">
        <v>0</v>
      </c>
      <c r="CD64" s="13">
        <v>39</v>
      </c>
      <c r="CE64" s="13">
        <v>0</v>
      </c>
      <c r="CF64" s="13">
        <v>42</v>
      </c>
      <c r="CG64" s="13">
        <v>38</v>
      </c>
      <c r="CH64" s="13">
        <v>0</v>
      </c>
      <c r="CI64" s="13">
        <v>0</v>
      </c>
      <c r="CJ64" s="13">
        <v>0</v>
      </c>
      <c r="CK64" s="12">
        <v>5005</v>
      </c>
      <c r="CL64" s="14">
        <v>0</v>
      </c>
      <c r="CM64" s="16">
        <v>0</v>
      </c>
      <c r="CN64" s="15">
        <v>0</v>
      </c>
      <c r="CO64" s="13">
        <v>0</v>
      </c>
      <c r="CP64" s="13">
        <v>0</v>
      </c>
      <c r="CQ64" s="12">
        <v>0</v>
      </c>
      <c r="CR64" s="14">
        <v>276</v>
      </c>
      <c r="CS64" s="13">
        <v>0</v>
      </c>
      <c r="CT64" s="12">
        <v>11</v>
      </c>
      <c r="CU64" s="11">
        <v>0</v>
      </c>
    </row>
    <row r="65" spans="1:99" x14ac:dyDescent="0.2">
      <c r="A65" s="19">
        <v>430333</v>
      </c>
      <c r="B65" s="19">
        <v>4642</v>
      </c>
      <c r="C65" s="20" t="s">
        <v>28</v>
      </c>
      <c r="D65" s="14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2">
        <v>0</v>
      </c>
      <c r="AR65" s="14">
        <v>1283</v>
      </c>
      <c r="AS65" s="13">
        <v>0</v>
      </c>
      <c r="AT65" s="13">
        <v>0</v>
      </c>
      <c r="AU65" s="13">
        <v>0</v>
      </c>
      <c r="AV65" s="13">
        <v>0</v>
      </c>
      <c r="AW65" s="13">
        <v>0</v>
      </c>
      <c r="AX65" s="13">
        <v>0</v>
      </c>
      <c r="AY65" s="13">
        <v>4</v>
      </c>
      <c r="AZ65" s="13">
        <v>0</v>
      </c>
      <c r="BA65" s="13">
        <v>584</v>
      </c>
      <c r="BB65" s="13">
        <v>0</v>
      </c>
      <c r="BC65" s="13">
        <v>0</v>
      </c>
      <c r="BD65" s="13">
        <v>0</v>
      </c>
      <c r="BE65" s="13">
        <v>0</v>
      </c>
      <c r="BF65" s="13">
        <v>0</v>
      </c>
      <c r="BG65" s="13">
        <v>0</v>
      </c>
      <c r="BH65" s="13">
        <v>208</v>
      </c>
      <c r="BI65" s="13">
        <v>183</v>
      </c>
      <c r="BJ65" s="13">
        <v>150</v>
      </c>
      <c r="BK65" s="13">
        <v>0</v>
      </c>
      <c r="BL65" s="13">
        <v>0</v>
      </c>
      <c r="BM65" s="13">
        <v>0</v>
      </c>
      <c r="BN65" s="13">
        <v>125</v>
      </c>
      <c r="BO65" s="13">
        <v>0</v>
      </c>
      <c r="BP65" s="13">
        <v>0</v>
      </c>
      <c r="BQ65" s="13">
        <v>4</v>
      </c>
      <c r="BR65" s="13">
        <v>25</v>
      </c>
      <c r="BS65" s="13">
        <v>0</v>
      </c>
      <c r="BT65" s="13">
        <v>1283</v>
      </c>
      <c r="BU65" s="13">
        <v>0</v>
      </c>
      <c r="BV65" s="12">
        <v>0</v>
      </c>
      <c r="BW65" s="14">
        <v>23</v>
      </c>
      <c r="BX65" s="13">
        <v>0</v>
      </c>
      <c r="BY65" s="13">
        <v>0</v>
      </c>
      <c r="BZ65" s="13">
        <v>83</v>
      </c>
      <c r="CA65" s="13">
        <v>106601</v>
      </c>
      <c r="CB65" s="13">
        <v>33</v>
      </c>
      <c r="CC65" s="13">
        <v>0</v>
      </c>
      <c r="CD65" s="13">
        <v>1315</v>
      </c>
      <c r="CE65" s="13">
        <v>180</v>
      </c>
      <c r="CF65" s="13">
        <v>1391</v>
      </c>
      <c r="CG65" s="13">
        <v>925</v>
      </c>
      <c r="CH65" s="13">
        <v>0</v>
      </c>
      <c r="CI65" s="13">
        <v>0</v>
      </c>
      <c r="CJ65" s="13">
        <v>0</v>
      </c>
      <c r="CK65" s="12">
        <v>0</v>
      </c>
      <c r="CL65" s="14">
        <v>0</v>
      </c>
      <c r="CM65" s="16">
        <v>0</v>
      </c>
      <c r="CN65" s="15">
        <v>0</v>
      </c>
      <c r="CO65" s="13">
        <v>0</v>
      </c>
      <c r="CP65" s="13">
        <v>0</v>
      </c>
      <c r="CQ65" s="12">
        <v>0</v>
      </c>
      <c r="CR65" s="14">
        <v>43</v>
      </c>
      <c r="CS65" s="13">
        <v>94</v>
      </c>
      <c r="CT65" s="12">
        <v>40</v>
      </c>
      <c r="CU65" s="11">
        <v>0</v>
      </c>
    </row>
    <row r="66" spans="1:99" x14ac:dyDescent="0.2">
      <c r="A66" s="19">
        <v>430334</v>
      </c>
      <c r="B66" s="19">
        <v>4643</v>
      </c>
      <c r="C66" s="20" t="s">
        <v>27</v>
      </c>
      <c r="D66" s="14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2">
        <v>0</v>
      </c>
      <c r="AR66" s="14">
        <v>619</v>
      </c>
      <c r="AS66" s="13">
        <v>0</v>
      </c>
      <c r="AT66" s="13">
        <v>0</v>
      </c>
      <c r="AU66" s="13">
        <v>33</v>
      </c>
      <c r="AV66" s="13">
        <v>0</v>
      </c>
      <c r="AW66" s="13">
        <v>0</v>
      </c>
      <c r="AX66" s="13">
        <v>0</v>
      </c>
      <c r="AY66" s="13">
        <v>38</v>
      </c>
      <c r="AZ66" s="13">
        <v>183</v>
      </c>
      <c r="BA66" s="13">
        <v>0</v>
      </c>
      <c r="BB66" s="13">
        <v>0</v>
      </c>
      <c r="BC66" s="13">
        <v>47</v>
      </c>
      <c r="BD66" s="13">
        <v>0</v>
      </c>
      <c r="BE66" s="13">
        <v>0</v>
      </c>
      <c r="BF66" s="13">
        <v>0</v>
      </c>
      <c r="BG66" s="13">
        <v>0</v>
      </c>
      <c r="BH66" s="13">
        <v>12</v>
      </c>
      <c r="BI66" s="13">
        <v>0</v>
      </c>
      <c r="BJ66" s="13">
        <v>0</v>
      </c>
      <c r="BK66" s="13">
        <v>0</v>
      </c>
      <c r="BL66" s="13">
        <v>0</v>
      </c>
      <c r="BM66" s="13">
        <v>44</v>
      </c>
      <c r="BN66" s="13">
        <v>160</v>
      </c>
      <c r="BO66" s="13">
        <v>0</v>
      </c>
      <c r="BP66" s="13">
        <v>0</v>
      </c>
      <c r="BQ66" s="13">
        <v>0</v>
      </c>
      <c r="BR66" s="13">
        <v>102</v>
      </c>
      <c r="BS66" s="13">
        <v>0</v>
      </c>
      <c r="BT66" s="13">
        <v>619</v>
      </c>
      <c r="BU66" s="13">
        <v>0</v>
      </c>
      <c r="BV66" s="12">
        <v>0</v>
      </c>
      <c r="BW66" s="14">
        <v>351</v>
      </c>
      <c r="BX66" s="13">
        <v>0</v>
      </c>
      <c r="BY66" s="13">
        <v>0</v>
      </c>
      <c r="BZ66" s="13">
        <v>84</v>
      </c>
      <c r="CA66" s="13">
        <v>71660</v>
      </c>
      <c r="CB66" s="13">
        <v>0</v>
      </c>
      <c r="CC66" s="13">
        <v>0</v>
      </c>
      <c r="CD66" s="13">
        <v>86</v>
      </c>
      <c r="CE66" s="13">
        <v>0</v>
      </c>
      <c r="CF66" s="13">
        <v>500</v>
      </c>
      <c r="CG66" s="13">
        <v>108</v>
      </c>
      <c r="CH66" s="13">
        <v>0</v>
      </c>
      <c r="CI66" s="13">
        <v>0</v>
      </c>
      <c r="CJ66" s="13">
        <v>0</v>
      </c>
      <c r="CK66" s="12">
        <v>0</v>
      </c>
      <c r="CL66" s="14">
        <v>0</v>
      </c>
      <c r="CM66" s="16">
        <v>0</v>
      </c>
      <c r="CN66" s="15">
        <v>0</v>
      </c>
      <c r="CO66" s="13">
        <v>0</v>
      </c>
      <c r="CP66" s="13">
        <v>0</v>
      </c>
      <c r="CQ66" s="12">
        <v>0</v>
      </c>
      <c r="CR66" s="14">
        <v>870</v>
      </c>
      <c r="CS66" s="13">
        <v>0</v>
      </c>
      <c r="CT66" s="12">
        <v>40</v>
      </c>
      <c r="CU66" s="11">
        <v>0</v>
      </c>
    </row>
    <row r="67" spans="1:99" x14ac:dyDescent="0.2">
      <c r="A67" s="19">
        <v>430350</v>
      </c>
      <c r="B67" s="19">
        <v>4645</v>
      </c>
      <c r="C67" s="20" t="s">
        <v>26</v>
      </c>
      <c r="D67" s="14">
        <v>336</v>
      </c>
      <c r="E67" s="13">
        <v>0</v>
      </c>
      <c r="F67" s="13">
        <v>0</v>
      </c>
      <c r="G67" s="13">
        <v>0</v>
      </c>
      <c r="H67" s="13">
        <v>0</v>
      </c>
      <c r="I67" s="13">
        <v>83</v>
      </c>
      <c r="J67" s="13">
        <v>0</v>
      </c>
      <c r="K67" s="13">
        <v>0</v>
      </c>
      <c r="L67" s="13">
        <v>3</v>
      </c>
      <c r="M67" s="13">
        <v>155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95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1</v>
      </c>
      <c r="AO67" s="13">
        <v>179</v>
      </c>
      <c r="AP67" s="13">
        <v>156</v>
      </c>
      <c r="AQ67" s="12">
        <v>0</v>
      </c>
      <c r="AR67" s="14">
        <v>189</v>
      </c>
      <c r="AS67" s="13">
        <v>0</v>
      </c>
      <c r="AT67" s="13">
        <v>0</v>
      </c>
      <c r="AU67" s="13">
        <v>0</v>
      </c>
      <c r="AV67" s="13">
        <v>0</v>
      </c>
      <c r="AW67" s="13">
        <v>19</v>
      </c>
      <c r="AX67" s="13">
        <v>0</v>
      </c>
      <c r="AY67" s="13">
        <v>0</v>
      </c>
      <c r="AZ67" s="13">
        <v>1</v>
      </c>
      <c r="BA67" s="13">
        <v>44</v>
      </c>
      <c r="BB67" s="13">
        <v>0</v>
      </c>
      <c r="BC67" s="13">
        <v>0</v>
      </c>
      <c r="BD67" s="13">
        <v>0</v>
      </c>
      <c r="BE67" s="13">
        <v>0</v>
      </c>
      <c r="BF67" s="13">
        <v>0</v>
      </c>
      <c r="BG67" s="13">
        <v>0</v>
      </c>
      <c r="BH67" s="13">
        <v>12</v>
      </c>
      <c r="BI67" s="13">
        <v>0</v>
      </c>
      <c r="BJ67" s="13">
        <v>0</v>
      </c>
      <c r="BK67" s="13">
        <v>0</v>
      </c>
      <c r="BL67" s="13">
        <v>0</v>
      </c>
      <c r="BM67" s="13">
        <v>1</v>
      </c>
      <c r="BN67" s="13">
        <v>99</v>
      </c>
      <c r="BO67" s="13">
        <v>0</v>
      </c>
      <c r="BP67" s="13">
        <v>0</v>
      </c>
      <c r="BQ67" s="13">
        <v>13</v>
      </c>
      <c r="BR67" s="13">
        <v>0</v>
      </c>
      <c r="BS67" s="13">
        <v>0</v>
      </c>
      <c r="BT67" s="13">
        <v>130</v>
      </c>
      <c r="BU67" s="13">
        <v>59</v>
      </c>
      <c r="BV67" s="12">
        <v>0</v>
      </c>
      <c r="BW67" s="14">
        <v>0</v>
      </c>
      <c r="BX67" s="13">
        <v>0</v>
      </c>
      <c r="BY67" s="13">
        <v>0</v>
      </c>
      <c r="BZ67" s="13">
        <v>0</v>
      </c>
      <c r="CA67" s="13">
        <v>27598</v>
      </c>
      <c r="CB67" s="13">
        <v>8</v>
      </c>
      <c r="CC67" s="13">
        <v>0</v>
      </c>
      <c r="CD67" s="13">
        <v>0</v>
      </c>
      <c r="CE67" s="13">
        <v>0</v>
      </c>
      <c r="CF67" s="13">
        <v>454</v>
      </c>
      <c r="CG67" s="13">
        <v>142</v>
      </c>
      <c r="CH67" s="13">
        <v>0</v>
      </c>
      <c r="CI67" s="13">
        <v>0</v>
      </c>
      <c r="CJ67" s="13">
        <v>0</v>
      </c>
      <c r="CK67" s="12">
        <v>1568</v>
      </c>
      <c r="CL67" s="14">
        <v>0</v>
      </c>
      <c r="CM67" s="16">
        <v>0</v>
      </c>
      <c r="CN67" s="15">
        <v>0</v>
      </c>
      <c r="CO67" s="13">
        <v>0</v>
      </c>
      <c r="CP67" s="13">
        <v>0</v>
      </c>
      <c r="CQ67" s="12">
        <v>9</v>
      </c>
      <c r="CR67" s="14">
        <v>24</v>
      </c>
      <c r="CS67" s="13">
        <v>3</v>
      </c>
      <c r="CT67" s="12">
        <v>0</v>
      </c>
      <c r="CU67" s="11">
        <v>0</v>
      </c>
    </row>
    <row r="68" spans="1:99" x14ac:dyDescent="0.2">
      <c r="A68" s="19">
        <v>430351</v>
      </c>
      <c r="B68" s="19">
        <v>4646</v>
      </c>
      <c r="C68" s="20" t="s">
        <v>25</v>
      </c>
      <c r="D68" s="14">
        <v>98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7</v>
      </c>
      <c r="M68" s="13">
        <v>31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23</v>
      </c>
      <c r="Y68" s="13">
        <v>0</v>
      </c>
      <c r="Z68" s="13">
        <v>2</v>
      </c>
      <c r="AA68" s="13">
        <v>0</v>
      </c>
      <c r="AB68" s="13">
        <v>0</v>
      </c>
      <c r="AC68" s="13">
        <v>6</v>
      </c>
      <c r="AD68" s="13">
        <v>0</v>
      </c>
      <c r="AE68" s="13">
        <v>29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98</v>
      </c>
      <c r="AP68" s="13">
        <v>0</v>
      </c>
      <c r="AQ68" s="12">
        <v>0</v>
      </c>
      <c r="AR68" s="14">
        <v>69</v>
      </c>
      <c r="AS68" s="13">
        <v>0</v>
      </c>
      <c r="AT68" s="13">
        <v>0</v>
      </c>
      <c r="AU68" s="13">
        <v>0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57</v>
      </c>
      <c r="BB68" s="13">
        <v>0</v>
      </c>
      <c r="BC68" s="13">
        <v>0</v>
      </c>
      <c r="BD68" s="13">
        <v>0</v>
      </c>
      <c r="BE68" s="13">
        <v>0</v>
      </c>
      <c r="BF68" s="13">
        <v>0</v>
      </c>
      <c r="BG68" s="13">
        <v>0</v>
      </c>
      <c r="BH68" s="13">
        <v>0</v>
      </c>
      <c r="BI68" s="13">
        <v>0</v>
      </c>
      <c r="BJ68" s="13">
        <v>0</v>
      </c>
      <c r="BK68" s="13">
        <v>0</v>
      </c>
      <c r="BL68" s="13">
        <v>0</v>
      </c>
      <c r="BM68" s="13">
        <v>0</v>
      </c>
      <c r="BN68" s="13">
        <v>12</v>
      </c>
      <c r="BO68" s="13">
        <v>0</v>
      </c>
      <c r="BP68" s="13">
        <v>0</v>
      </c>
      <c r="BQ68" s="13">
        <v>0</v>
      </c>
      <c r="BR68" s="13">
        <v>0</v>
      </c>
      <c r="BS68" s="13">
        <v>0</v>
      </c>
      <c r="BT68" s="13">
        <v>69</v>
      </c>
      <c r="BU68" s="13">
        <v>0</v>
      </c>
      <c r="BV68" s="12">
        <v>0</v>
      </c>
      <c r="BW68" s="14">
        <v>0</v>
      </c>
      <c r="BX68" s="13">
        <v>0</v>
      </c>
      <c r="BY68" s="13">
        <v>0</v>
      </c>
      <c r="BZ68" s="13">
        <v>3</v>
      </c>
      <c r="CA68" s="13">
        <v>8809</v>
      </c>
      <c r="CB68" s="13">
        <v>4</v>
      </c>
      <c r="CC68" s="13">
        <v>0</v>
      </c>
      <c r="CD68" s="13">
        <v>0</v>
      </c>
      <c r="CE68" s="13">
        <v>0</v>
      </c>
      <c r="CF68" s="13">
        <v>0</v>
      </c>
      <c r="CG68" s="13">
        <v>16</v>
      </c>
      <c r="CH68" s="13">
        <v>0</v>
      </c>
      <c r="CI68" s="13">
        <v>0</v>
      </c>
      <c r="CJ68" s="13">
        <v>0</v>
      </c>
      <c r="CK68" s="12">
        <v>1595</v>
      </c>
      <c r="CL68" s="14">
        <v>0</v>
      </c>
      <c r="CM68" s="16">
        <v>0</v>
      </c>
      <c r="CN68" s="15">
        <v>0</v>
      </c>
      <c r="CO68" s="13">
        <v>0</v>
      </c>
      <c r="CP68" s="13">
        <v>0</v>
      </c>
      <c r="CQ68" s="12">
        <v>0</v>
      </c>
      <c r="CR68" s="14">
        <v>57</v>
      </c>
      <c r="CS68" s="13">
        <v>0</v>
      </c>
      <c r="CT68" s="12">
        <v>0</v>
      </c>
      <c r="CU68" s="11">
        <v>0</v>
      </c>
    </row>
    <row r="69" spans="1:99" x14ac:dyDescent="0.2">
      <c r="A69" s="19">
        <v>430357</v>
      </c>
      <c r="B69" s="19">
        <v>4648</v>
      </c>
      <c r="C69" s="20" t="s">
        <v>24</v>
      </c>
      <c r="D69" s="14">
        <v>3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3</v>
      </c>
      <c r="AM69" s="13">
        <v>0</v>
      </c>
      <c r="AN69" s="13">
        <v>0</v>
      </c>
      <c r="AO69" s="13">
        <v>3</v>
      </c>
      <c r="AP69" s="13">
        <v>0</v>
      </c>
      <c r="AQ69" s="12">
        <v>12</v>
      </c>
      <c r="AR69" s="14">
        <v>0</v>
      </c>
      <c r="AS69" s="13">
        <v>0</v>
      </c>
      <c r="AT69" s="13">
        <v>0</v>
      </c>
      <c r="AU69" s="13">
        <v>0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3">
        <v>0</v>
      </c>
      <c r="BF69" s="13">
        <v>0</v>
      </c>
      <c r="BG69" s="13">
        <v>0</v>
      </c>
      <c r="BH69" s="13">
        <v>0</v>
      </c>
      <c r="BI69" s="13">
        <v>0</v>
      </c>
      <c r="BJ69" s="13">
        <v>0</v>
      </c>
      <c r="BK69" s="13">
        <v>0</v>
      </c>
      <c r="BL69" s="13">
        <v>0</v>
      </c>
      <c r="BM69" s="13">
        <v>0</v>
      </c>
      <c r="BN69" s="13">
        <v>0</v>
      </c>
      <c r="BO69" s="13">
        <v>0</v>
      </c>
      <c r="BP69" s="13">
        <v>0</v>
      </c>
      <c r="BQ69" s="13">
        <v>0</v>
      </c>
      <c r="BR69" s="13">
        <v>0</v>
      </c>
      <c r="BS69" s="13">
        <v>0</v>
      </c>
      <c r="BT69" s="13">
        <v>0</v>
      </c>
      <c r="BU69" s="13">
        <v>0</v>
      </c>
      <c r="BV69" s="12">
        <v>0</v>
      </c>
      <c r="BW69" s="14">
        <v>0</v>
      </c>
      <c r="BX69" s="13">
        <v>0</v>
      </c>
      <c r="BY69" s="13">
        <v>0</v>
      </c>
      <c r="BZ69" s="13">
        <v>0</v>
      </c>
      <c r="CA69" s="13">
        <v>0</v>
      </c>
      <c r="CB69" s="13">
        <v>0</v>
      </c>
      <c r="CC69" s="13">
        <v>0</v>
      </c>
      <c r="CD69" s="13">
        <v>0</v>
      </c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2">
        <v>0</v>
      </c>
      <c r="CL69" s="14">
        <v>0</v>
      </c>
      <c r="CM69" s="16">
        <v>0</v>
      </c>
      <c r="CN69" s="15">
        <v>0</v>
      </c>
      <c r="CO69" s="13">
        <v>0</v>
      </c>
      <c r="CP69" s="13">
        <v>0</v>
      </c>
      <c r="CQ69" s="12">
        <v>0</v>
      </c>
      <c r="CR69" s="14">
        <v>0</v>
      </c>
      <c r="CS69" s="13">
        <v>0</v>
      </c>
      <c r="CT69" s="12">
        <v>0</v>
      </c>
      <c r="CU69" s="11">
        <v>0</v>
      </c>
    </row>
    <row r="70" spans="1:99" x14ac:dyDescent="0.2">
      <c r="A70" s="19">
        <v>430367</v>
      </c>
      <c r="B70" s="19">
        <v>4653</v>
      </c>
      <c r="C70" s="20" t="s">
        <v>23</v>
      </c>
      <c r="D70" s="14">
        <v>421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9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23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356</v>
      </c>
      <c r="AL70" s="13">
        <v>0</v>
      </c>
      <c r="AM70" s="13">
        <v>33</v>
      </c>
      <c r="AN70" s="13">
        <v>0</v>
      </c>
      <c r="AO70" s="13">
        <v>421</v>
      </c>
      <c r="AP70" s="13">
        <v>0</v>
      </c>
      <c r="AQ70" s="12">
        <v>0</v>
      </c>
      <c r="AR70" s="14">
        <v>155</v>
      </c>
      <c r="AS70" s="13">
        <v>0</v>
      </c>
      <c r="AT70" s="13">
        <v>0</v>
      </c>
      <c r="AU70" s="13">
        <v>0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6</v>
      </c>
      <c r="BB70" s="13">
        <v>0</v>
      </c>
      <c r="BC70" s="13">
        <v>0</v>
      </c>
      <c r="BD70" s="13">
        <v>0</v>
      </c>
      <c r="BE70" s="13">
        <v>0</v>
      </c>
      <c r="BF70" s="13">
        <v>0</v>
      </c>
      <c r="BG70" s="13">
        <v>0</v>
      </c>
      <c r="BH70" s="13">
        <v>0</v>
      </c>
      <c r="BI70" s="13">
        <v>0</v>
      </c>
      <c r="BJ70" s="13">
        <v>0</v>
      </c>
      <c r="BK70" s="13">
        <v>0</v>
      </c>
      <c r="BL70" s="13">
        <v>0</v>
      </c>
      <c r="BM70" s="13">
        <v>0</v>
      </c>
      <c r="BN70" s="13">
        <v>51</v>
      </c>
      <c r="BO70" s="13">
        <v>0</v>
      </c>
      <c r="BP70" s="13">
        <v>0</v>
      </c>
      <c r="BQ70" s="13">
        <v>0</v>
      </c>
      <c r="BR70" s="13">
        <v>98</v>
      </c>
      <c r="BS70" s="13">
        <v>0</v>
      </c>
      <c r="BT70" s="13">
        <v>155</v>
      </c>
      <c r="BU70" s="13">
        <v>0</v>
      </c>
      <c r="BV70" s="12">
        <v>0</v>
      </c>
      <c r="BW70" s="14">
        <v>0</v>
      </c>
      <c r="BX70" s="13">
        <v>0</v>
      </c>
      <c r="BY70" s="13">
        <v>0</v>
      </c>
      <c r="BZ70" s="13">
        <v>17</v>
      </c>
      <c r="CA70" s="13">
        <v>4311</v>
      </c>
      <c r="CB70" s="13">
        <v>0</v>
      </c>
      <c r="CC70" s="13">
        <v>0</v>
      </c>
      <c r="CD70" s="13">
        <v>0</v>
      </c>
      <c r="CE70" s="13">
        <v>0</v>
      </c>
      <c r="CF70" s="13">
        <v>217</v>
      </c>
      <c r="CG70" s="13">
        <v>33</v>
      </c>
      <c r="CH70" s="13">
        <v>0</v>
      </c>
      <c r="CI70" s="13">
        <v>0</v>
      </c>
      <c r="CJ70" s="13">
        <v>0</v>
      </c>
      <c r="CK70" s="12">
        <v>0</v>
      </c>
      <c r="CL70" s="14">
        <v>0</v>
      </c>
      <c r="CM70" s="16">
        <v>0</v>
      </c>
      <c r="CN70" s="15">
        <v>0</v>
      </c>
      <c r="CO70" s="13">
        <v>0</v>
      </c>
      <c r="CP70" s="13">
        <v>0</v>
      </c>
      <c r="CQ70" s="12">
        <v>0</v>
      </c>
      <c r="CR70" s="14">
        <v>0</v>
      </c>
      <c r="CS70" s="13">
        <v>0</v>
      </c>
      <c r="CT70" s="12">
        <v>0</v>
      </c>
      <c r="CU70" s="11">
        <v>0</v>
      </c>
    </row>
    <row r="71" spans="1:99" x14ac:dyDescent="0.2">
      <c r="A71" s="19">
        <v>430378</v>
      </c>
      <c r="B71" s="19">
        <v>4657</v>
      </c>
      <c r="C71" s="20" t="s">
        <v>22</v>
      </c>
      <c r="D71" s="14">
        <v>820</v>
      </c>
      <c r="E71" s="13">
        <v>234</v>
      </c>
      <c r="F71" s="13">
        <v>17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207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  <c r="Z71" s="13">
        <v>0</v>
      </c>
      <c r="AA71" s="13">
        <v>0</v>
      </c>
      <c r="AB71" s="13">
        <v>0</v>
      </c>
      <c r="AC71" s="13">
        <v>133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75</v>
      </c>
      <c r="AJ71" s="13">
        <v>71</v>
      </c>
      <c r="AK71" s="13">
        <v>83</v>
      </c>
      <c r="AL71" s="13">
        <v>0</v>
      </c>
      <c r="AM71" s="13">
        <v>0</v>
      </c>
      <c r="AN71" s="13">
        <v>0</v>
      </c>
      <c r="AO71" s="13">
        <v>820</v>
      </c>
      <c r="AP71" s="13">
        <v>0</v>
      </c>
      <c r="AQ71" s="12">
        <v>0</v>
      </c>
      <c r="AR71" s="14">
        <v>147</v>
      </c>
      <c r="AS71" s="13">
        <v>0</v>
      </c>
      <c r="AT71" s="13">
        <v>42</v>
      </c>
      <c r="AU71" s="13">
        <v>0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22</v>
      </c>
      <c r="BB71" s="13">
        <v>0</v>
      </c>
      <c r="BC71" s="13">
        <v>0</v>
      </c>
      <c r="BD71" s="13">
        <v>0</v>
      </c>
      <c r="BE71" s="13">
        <v>0</v>
      </c>
      <c r="BF71" s="13">
        <v>0</v>
      </c>
      <c r="BG71" s="13">
        <v>0</v>
      </c>
      <c r="BH71" s="13">
        <v>0</v>
      </c>
      <c r="BI71" s="13">
        <v>0</v>
      </c>
      <c r="BJ71" s="13">
        <v>0</v>
      </c>
      <c r="BK71" s="13">
        <v>0</v>
      </c>
      <c r="BL71" s="13">
        <v>0</v>
      </c>
      <c r="BM71" s="13">
        <v>0</v>
      </c>
      <c r="BN71" s="13">
        <v>83</v>
      </c>
      <c r="BO71" s="13">
        <v>0</v>
      </c>
      <c r="BP71" s="13">
        <v>0</v>
      </c>
      <c r="BQ71" s="13">
        <v>0</v>
      </c>
      <c r="BR71" s="13">
        <v>0</v>
      </c>
      <c r="BS71" s="13">
        <v>0</v>
      </c>
      <c r="BT71" s="13">
        <v>147</v>
      </c>
      <c r="BU71" s="13">
        <v>0</v>
      </c>
      <c r="BV71" s="12">
        <v>0</v>
      </c>
      <c r="BW71" s="14">
        <v>0</v>
      </c>
      <c r="BX71" s="13">
        <v>0</v>
      </c>
      <c r="BY71" s="13">
        <v>0</v>
      </c>
      <c r="BZ71" s="13">
        <v>0</v>
      </c>
      <c r="CA71" s="13">
        <v>5887</v>
      </c>
      <c r="CB71" s="13">
        <v>0</v>
      </c>
      <c r="CC71" s="13">
        <v>0</v>
      </c>
      <c r="CD71" s="13">
        <v>8</v>
      </c>
      <c r="CE71" s="13">
        <v>0</v>
      </c>
      <c r="CF71" s="13">
        <v>1206</v>
      </c>
      <c r="CG71" s="13">
        <v>0</v>
      </c>
      <c r="CH71" s="13">
        <v>0</v>
      </c>
      <c r="CI71" s="13">
        <v>0</v>
      </c>
      <c r="CJ71" s="13">
        <v>0</v>
      </c>
      <c r="CK71" s="12">
        <v>0</v>
      </c>
      <c r="CL71" s="14">
        <v>0</v>
      </c>
      <c r="CM71" s="16">
        <v>0</v>
      </c>
      <c r="CN71" s="15">
        <v>0</v>
      </c>
      <c r="CO71" s="13">
        <v>0</v>
      </c>
      <c r="CP71" s="13">
        <v>0</v>
      </c>
      <c r="CQ71" s="12">
        <v>0</v>
      </c>
      <c r="CR71" s="14">
        <v>9</v>
      </c>
      <c r="CS71" s="13">
        <v>0</v>
      </c>
      <c r="CT71" s="12">
        <v>0</v>
      </c>
      <c r="CU71" s="11">
        <v>0</v>
      </c>
    </row>
    <row r="72" spans="1:99" x14ac:dyDescent="0.2">
      <c r="A72" s="19">
        <v>430379</v>
      </c>
      <c r="B72" s="19">
        <v>4658</v>
      </c>
      <c r="C72" s="20" t="s">
        <v>21</v>
      </c>
      <c r="D72" s="14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2">
        <v>0</v>
      </c>
      <c r="AR72" s="14">
        <v>0</v>
      </c>
      <c r="AS72" s="13">
        <v>0</v>
      </c>
      <c r="AT72" s="13">
        <v>0</v>
      </c>
      <c r="AU72" s="13">
        <v>0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3">
        <v>0</v>
      </c>
      <c r="BF72" s="13">
        <v>0</v>
      </c>
      <c r="BG72" s="13">
        <v>0</v>
      </c>
      <c r="BH72" s="13">
        <v>0</v>
      </c>
      <c r="BI72" s="13">
        <v>0</v>
      </c>
      <c r="BJ72" s="13">
        <v>0</v>
      </c>
      <c r="BK72" s="13">
        <v>0</v>
      </c>
      <c r="BL72" s="13">
        <v>0</v>
      </c>
      <c r="BM72" s="13">
        <v>0</v>
      </c>
      <c r="BN72" s="13">
        <v>0</v>
      </c>
      <c r="BO72" s="13">
        <v>0</v>
      </c>
      <c r="BP72" s="13">
        <v>0</v>
      </c>
      <c r="BQ72" s="13">
        <v>0</v>
      </c>
      <c r="BR72" s="13">
        <v>0</v>
      </c>
      <c r="BS72" s="13">
        <v>0</v>
      </c>
      <c r="BT72" s="13">
        <v>0</v>
      </c>
      <c r="BU72" s="13">
        <v>0</v>
      </c>
      <c r="BV72" s="12">
        <v>0</v>
      </c>
      <c r="BW72" s="14">
        <v>0</v>
      </c>
      <c r="BX72" s="13">
        <v>0</v>
      </c>
      <c r="BY72" s="13">
        <v>0</v>
      </c>
      <c r="BZ72" s="13">
        <v>0</v>
      </c>
      <c r="CA72" s="13">
        <v>0</v>
      </c>
      <c r="CB72" s="13">
        <v>0</v>
      </c>
      <c r="CC72" s="13">
        <v>0</v>
      </c>
      <c r="CD72" s="13">
        <v>0</v>
      </c>
      <c r="CE72" s="13">
        <v>0</v>
      </c>
      <c r="CF72" s="13">
        <v>0</v>
      </c>
      <c r="CG72" s="13">
        <v>0</v>
      </c>
      <c r="CH72" s="13">
        <v>0</v>
      </c>
      <c r="CI72" s="13">
        <v>0</v>
      </c>
      <c r="CJ72" s="13">
        <v>0</v>
      </c>
      <c r="CK72" s="12">
        <v>175000</v>
      </c>
      <c r="CL72" s="14">
        <v>0</v>
      </c>
      <c r="CM72" s="16">
        <v>0</v>
      </c>
      <c r="CN72" s="15">
        <v>0</v>
      </c>
      <c r="CO72" s="13">
        <v>0</v>
      </c>
      <c r="CP72" s="13">
        <v>0</v>
      </c>
      <c r="CQ72" s="12">
        <v>0</v>
      </c>
      <c r="CR72" s="14">
        <v>0</v>
      </c>
      <c r="CS72" s="13">
        <v>0</v>
      </c>
      <c r="CT72" s="12">
        <v>0</v>
      </c>
      <c r="CU72" s="11">
        <v>0</v>
      </c>
    </row>
    <row r="73" spans="1:99" x14ac:dyDescent="0.2">
      <c r="A73" s="19">
        <v>430383</v>
      </c>
      <c r="B73" s="19">
        <v>4661</v>
      </c>
      <c r="C73" s="20" t="s">
        <v>20</v>
      </c>
      <c r="D73" s="14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2">
        <v>0</v>
      </c>
      <c r="AR73" s="14">
        <v>0</v>
      </c>
      <c r="AS73" s="13">
        <v>0</v>
      </c>
      <c r="AT73" s="13">
        <v>0</v>
      </c>
      <c r="AU73" s="13">
        <v>0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3">
        <v>0</v>
      </c>
      <c r="BF73" s="13">
        <v>0</v>
      </c>
      <c r="BG73" s="13">
        <v>0</v>
      </c>
      <c r="BH73" s="13">
        <v>0</v>
      </c>
      <c r="BI73" s="13">
        <v>0</v>
      </c>
      <c r="BJ73" s="13">
        <v>0</v>
      </c>
      <c r="BK73" s="13">
        <v>0</v>
      </c>
      <c r="BL73" s="13">
        <v>0</v>
      </c>
      <c r="BM73" s="13">
        <v>0</v>
      </c>
      <c r="BN73" s="13">
        <v>0</v>
      </c>
      <c r="BO73" s="13">
        <v>0</v>
      </c>
      <c r="BP73" s="13">
        <v>0</v>
      </c>
      <c r="BQ73" s="13">
        <v>0</v>
      </c>
      <c r="BR73" s="13">
        <v>0</v>
      </c>
      <c r="BS73" s="13">
        <v>0</v>
      </c>
      <c r="BT73" s="13">
        <v>0</v>
      </c>
      <c r="BU73" s="13">
        <v>0</v>
      </c>
      <c r="BV73" s="12">
        <v>0</v>
      </c>
      <c r="BW73" s="14">
        <v>0</v>
      </c>
      <c r="BX73" s="13">
        <v>0</v>
      </c>
      <c r="BY73" s="13">
        <v>0</v>
      </c>
      <c r="BZ73" s="13">
        <v>0</v>
      </c>
      <c r="CA73" s="13">
        <v>0</v>
      </c>
      <c r="CB73" s="13">
        <v>0</v>
      </c>
      <c r="CC73" s="13">
        <v>0</v>
      </c>
      <c r="CD73" s="13">
        <v>0</v>
      </c>
      <c r="CE73" s="13">
        <v>0</v>
      </c>
      <c r="CF73" s="13">
        <v>0</v>
      </c>
      <c r="CG73" s="13">
        <v>0</v>
      </c>
      <c r="CH73" s="13">
        <v>0</v>
      </c>
      <c r="CI73" s="13">
        <v>91</v>
      </c>
      <c r="CJ73" s="13">
        <v>0</v>
      </c>
      <c r="CK73" s="12">
        <v>0</v>
      </c>
      <c r="CL73" s="14">
        <v>0</v>
      </c>
      <c r="CM73" s="16">
        <v>0</v>
      </c>
      <c r="CN73" s="15">
        <v>0</v>
      </c>
      <c r="CO73" s="13">
        <v>0</v>
      </c>
      <c r="CP73" s="13">
        <v>0</v>
      </c>
      <c r="CQ73" s="12">
        <v>0</v>
      </c>
      <c r="CR73" s="14">
        <v>0</v>
      </c>
      <c r="CS73" s="13">
        <v>0</v>
      </c>
      <c r="CT73" s="12">
        <v>0</v>
      </c>
      <c r="CU73" s="11">
        <v>0</v>
      </c>
    </row>
    <row r="74" spans="1:99" x14ac:dyDescent="0.2">
      <c r="A74" s="19">
        <v>430386</v>
      </c>
      <c r="B74" s="19">
        <v>4663</v>
      </c>
      <c r="C74" s="20" t="s">
        <v>19</v>
      </c>
      <c r="D74" s="14">
        <v>1761</v>
      </c>
      <c r="E74" s="13">
        <v>113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174</v>
      </c>
      <c r="N74" s="13">
        <v>0</v>
      </c>
      <c r="O74" s="13">
        <v>0</v>
      </c>
      <c r="P74" s="13">
        <v>0</v>
      </c>
      <c r="Q74" s="13">
        <v>194</v>
      </c>
      <c r="R74" s="13">
        <v>0</v>
      </c>
      <c r="S74" s="13">
        <v>0</v>
      </c>
      <c r="T74" s="13">
        <v>0</v>
      </c>
      <c r="U74" s="13">
        <v>111</v>
      </c>
      <c r="V74" s="13">
        <v>0</v>
      </c>
      <c r="W74" s="13">
        <v>0</v>
      </c>
      <c r="X74" s="13">
        <v>456</v>
      </c>
      <c r="Y74" s="13">
        <v>0</v>
      </c>
      <c r="Z74" s="13">
        <v>467</v>
      </c>
      <c r="AA74" s="13">
        <v>0</v>
      </c>
      <c r="AB74" s="13">
        <v>0</v>
      </c>
      <c r="AC74" s="13">
        <v>82</v>
      </c>
      <c r="AD74" s="13">
        <v>0</v>
      </c>
      <c r="AE74" s="13">
        <v>0</v>
      </c>
      <c r="AF74" s="13">
        <v>64</v>
      </c>
      <c r="AG74" s="13">
        <v>43</v>
      </c>
      <c r="AH74" s="13">
        <v>1</v>
      </c>
      <c r="AI74" s="13">
        <v>23</v>
      </c>
      <c r="AJ74" s="13">
        <v>33</v>
      </c>
      <c r="AK74" s="13">
        <v>0</v>
      </c>
      <c r="AL74" s="13">
        <v>0</v>
      </c>
      <c r="AM74" s="13">
        <v>0</v>
      </c>
      <c r="AN74" s="13">
        <v>5</v>
      </c>
      <c r="AO74" s="13">
        <v>184</v>
      </c>
      <c r="AP74" s="13">
        <v>1572</v>
      </c>
      <c r="AQ74" s="12">
        <v>0</v>
      </c>
      <c r="AR74" s="14">
        <v>101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51</v>
      </c>
      <c r="BB74" s="13">
        <v>0</v>
      </c>
      <c r="BC74" s="13">
        <v>0</v>
      </c>
      <c r="BD74" s="13">
        <v>12</v>
      </c>
      <c r="BE74" s="13">
        <v>0</v>
      </c>
      <c r="BF74" s="13">
        <v>11</v>
      </c>
      <c r="BG74" s="13">
        <v>0</v>
      </c>
      <c r="BH74" s="13">
        <v>15</v>
      </c>
      <c r="BI74" s="13">
        <v>0</v>
      </c>
      <c r="BJ74" s="13">
        <v>5</v>
      </c>
      <c r="BK74" s="13">
        <v>0</v>
      </c>
      <c r="BL74" s="13">
        <v>0</v>
      </c>
      <c r="BM74" s="13">
        <v>0</v>
      </c>
      <c r="BN74" s="13">
        <v>7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74</v>
      </c>
      <c r="BU74" s="13">
        <v>27</v>
      </c>
      <c r="BV74" s="12">
        <v>0</v>
      </c>
      <c r="BW74" s="14">
        <v>0</v>
      </c>
      <c r="BX74" s="13">
        <v>0</v>
      </c>
      <c r="BY74" s="13">
        <v>0</v>
      </c>
      <c r="BZ74" s="13">
        <v>0</v>
      </c>
      <c r="CA74" s="13">
        <v>19844</v>
      </c>
      <c r="CB74" s="13">
        <v>7</v>
      </c>
      <c r="CC74" s="13">
        <v>0</v>
      </c>
      <c r="CD74" s="13">
        <v>210</v>
      </c>
      <c r="CE74" s="13">
        <v>0</v>
      </c>
      <c r="CF74" s="13">
        <v>451</v>
      </c>
      <c r="CG74" s="13">
        <v>382</v>
      </c>
      <c r="CH74" s="13">
        <v>0</v>
      </c>
      <c r="CI74" s="13">
        <v>0</v>
      </c>
      <c r="CJ74" s="13">
        <v>0</v>
      </c>
      <c r="CK74" s="12">
        <v>0</v>
      </c>
      <c r="CL74" s="14">
        <v>0</v>
      </c>
      <c r="CM74" s="16">
        <v>0</v>
      </c>
      <c r="CN74" s="15">
        <v>0</v>
      </c>
      <c r="CO74" s="13">
        <v>0</v>
      </c>
      <c r="CP74" s="13">
        <v>0</v>
      </c>
      <c r="CQ74" s="12">
        <v>0</v>
      </c>
      <c r="CR74" s="14">
        <v>51</v>
      </c>
      <c r="CS74" s="13">
        <v>0</v>
      </c>
      <c r="CT74" s="12">
        <v>0</v>
      </c>
      <c r="CU74" s="11">
        <v>0</v>
      </c>
    </row>
    <row r="75" spans="1:99" x14ac:dyDescent="0.2">
      <c r="A75" s="19"/>
      <c r="B75" s="19"/>
      <c r="C75" s="18" t="s">
        <v>18</v>
      </c>
      <c r="D75" s="14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2">
        <v>0</v>
      </c>
      <c r="AR75" s="14">
        <v>0</v>
      </c>
      <c r="AS75" s="13">
        <v>0</v>
      </c>
      <c r="AT75" s="13">
        <v>0</v>
      </c>
      <c r="AU75" s="13">
        <v>0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3">
        <v>0</v>
      </c>
      <c r="BF75" s="13">
        <v>0</v>
      </c>
      <c r="BG75" s="13">
        <v>0</v>
      </c>
      <c r="BH75" s="13">
        <v>0</v>
      </c>
      <c r="BI75" s="13">
        <v>0</v>
      </c>
      <c r="BJ75" s="13">
        <v>0</v>
      </c>
      <c r="BK75" s="13">
        <v>0</v>
      </c>
      <c r="BL75" s="13">
        <v>0</v>
      </c>
      <c r="BM75" s="13">
        <v>0</v>
      </c>
      <c r="BN75" s="13">
        <v>0</v>
      </c>
      <c r="BO75" s="13">
        <v>0</v>
      </c>
      <c r="BP75" s="13">
        <v>0</v>
      </c>
      <c r="BQ75" s="13">
        <v>0</v>
      </c>
      <c r="BR75" s="13">
        <v>0</v>
      </c>
      <c r="BS75" s="13">
        <v>0</v>
      </c>
      <c r="BT75" s="13">
        <v>0</v>
      </c>
      <c r="BU75" s="13">
        <v>0</v>
      </c>
      <c r="BV75" s="12">
        <v>0</v>
      </c>
      <c r="BW75" s="14">
        <v>0</v>
      </c>
      <c r="BX75" s="13">
        <v>0</v>
      </c>
      <c r="BY75" s="13">
        <v>0</v>
      </c>
      <c r="BZ75" s="13">
        <v>0</v>
      </c>
      <c r="CA75" s="13">
        <v>536</v>
      </c>
      <c r="CB75" s="13">
        <v>0</v>
      </c>
      <c r="CC75" s="13">
        <v>0</v>
      </c>
      <c r="CD75" s="13">
        <v>379</v>
      </c>
      <c r="CE75" s="13">
        <v>0</v>
      </c>
      <c r="CF75" s="13">
        <v>9</v>
      </c>
      <c r="CG75" s="13">
        <v>17</v>
      </c>
      <c r="CH75" s="13">
        <v>0</v>
      </c>
      <c r="CI75" s="13">
        <v>0</v>
      </c>
      <c r="CJ75" s="13">
        <v>0</v>
      </c>
      <c r="CK75" s="12">
        <v>920</v>
      </c>
      <c r="CL75" s="14">
        <v>0</v>
      </c>
      <c r="CM75" s="16">
        <v>0</v>
      </c>
      <c r="CN75" s="15">
        <v>0</v>
      </c>
      <c r="CO75" s="13">
        <v>0</v>
      </c>
      <c r="CP75" s="13">
        <v>0</v>
      </c>
      <c r="CQ75" s="12">
        <v>0</v>
      </c>
      <c r="CR75" s="14">
        <v>0</v>
      </c>
      <c r="CS75" s="13">
        <v>0</v>
      </c>
      <c r="CT75" s="12">
        <v>0</v>
      </c>
      <c r="CU75" s="11">
        <v>0</v>
      </c>
    </row>
    <row r="76" spans="1:99" x14ac:dyDescent="0.2">
      <c r="A76" s="19">
        <v>430328</v>
      </c>
      <c r="B76" s="19">
        <v>4639</v>
      </c>
      <c r="C76" s="20" t="s">
        <v>17</v>
      </c>
      <c r="D76" s="14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  <c r="Z76" s="13">
        <v>0</v>
      </c>
      <c r="AA76" s="13">
        <v>0</v>
      </c>
      <c r="AB76" s="13">
        <v>0</v>
      </c>
      <c r="AC76" s="13">
        <v>0</v>
      </c>
      <c r="AD76" s="13">
        <v>0</v>
      </c>
      <c r="AE76" s="13">
        <v>0</v>
      </c>
      <c r="AF76" s="13">
        <v>0</v>
      </c>
      <c r="AG76" s="13">
        <v>0</v>
      </c>
      <c r="AH76" s="13">
        <v>0</v>
      </c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2">
        <v>0</v>
      </c>
      <c r="AR76" s="14">
        <v>0</v>
      </c>
      <c r="AS76" s="13">
        <v>0</v>
      </c>
      <c r="AT76" s="13">
        <v>0</v>
      </c>
      <c r="AU76" s="13">
        <v>0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3">
        <v>0</v>
      </c>
      <c r="BF76" s="13">
        <v>0</v>
      </c>
      <c r="BG76" s="13">
        <v>0</v>
      </c>
      <c r="BH76" s="13">
        <v>0</v>
      </c>
      <c r="BI76" s="13">
        <v>0</v>
      </c>
      <c r="BJ76" s="13">
        <v>0</v>
      </c>
      <c r="BK76" s="13">
        <v>0</v>
      </c>
      <c r="BL76" s="13">
        <v>0</v>
      </c>
      <c r="BM76" s="13">
        <v>0</v>
      </c>
      <c r="BN76" s="13">
        <v>0</v>
      </c>
      <c r="BO76" s="13">
        <v>0</v>
      </c>
      <c r="BP76" s="13">
        <v>0</v>
      </c>
      <c r="BQ76" s="13">
        <v>0</v>
      </c>
      <c r="BR76" s="13">
        <v>0</v>
      </c>
      <c r="BS76" s="13">
        <v>0</v>
      </c>
      <c r="BT76" s="13">
        <v>0</v>
      </c>
      <c r="BU76" s="13">
        <v>0</v>
      </c>
      <c r="BV76" s="12">
        <v>0</v>
      </c>
      <c r="BW76" s="14">
        <v>0</v>
      </c>
      <c r="BX76" s="13">
        <v>0</v>
      </c>
      <c r="BY76" s="13">
        <v>0</v>
      </c>
      <c r="BZ76" s="13">
        <v>0</v>
      </c>
      <c r="CA76" s="13">
        <v>471</v>
      </c>
      <c r="CB76" s="13">
        <v>0</v>
      </c>
      <c r="CC76" s="13">
        <v>0</v>
      </c>
      <c r="CD76" s="13">
        <v>4</v>
      </c>
      <c r="CE76" s="13">
        <v>0</v>
      </c>
      <c r="CF76" s="13">
        <v>9</v>
      </c>
      <c r="CG76" s="13">
        <v>17</v>
      </c>
      <c r="CH76" s="13">
        <v>0</v>
      </c>
      <c r="CI76" s="13">
        <v>0</v>
      </c>
      <c r="CJ76" s="13">
        <v>0</v>
      </c>
      <c r="CK76" s="12">
        <v>920</v>
      </c>
      <c r="CL76" s="14">
        <v>0</v>
      </c>
      <c r="CM76" s="16">
        <v>0</v>
      </c>
      <c r="CN76" s="15">
        <v>0</v>
      </c>
      <c r="CO76" s="13">
        <v>0</v>
      </c>
      <c r="CP76" s="13">
        <v>0</v>
      </c>
      <c r="CQ76" s="12">
        <v>0</v>
      </c>
      <c r="CR76" s="14">
        <v>0</v>
      </c>
      <c r="CS76" s="13">
        <v>0</v>
      </c>
      <c r="CT76" s="12">
        <v>0</v>
      </c>
      <c r="CU76" s="11">
        <v>0</v>
      </c>
    </row>
    <row r="77" spans="1:99" x14ac:dyDescent="0.2">
      <c r="A77" s="19">
        <v>430392</v>
      </c>
      <c r="B77" s="19">
        <v>4668</v>
      </c>
      <c r="C77" s="20" t="s">
        <v>16</v>
      </c>
      <c r="D77" s="14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2">
        <v>0</v>
      </c>
      <c r="AR77" s="14">
        <v>0</v>
      </c>
      <c r="AS77" s="13">
        <v>0</v>
      </c>
      <c r="AT77" s="13">
        <v>0</v>
      </c>
      <c r="AU77" s="13">
        <v>0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3">
        <v>0</v>
      </c>
      <c r="BF77" s="13">
        <v>0</v>
      </c>
      <c r="BG77" s="13">
        <v>0</v>
      </c>
      <c r="BH77" s="13">
        <v>0</v>
      </c>
      <c r="BI77" s="13">
        <v>0</v>
      </c>
      <c r="BJ77" s="13">
        <v>0</v>
      </c>
      <c r="BK77" s="13">
        <v>0</v>
      </c>
      <c r="BL77" s="13">
        <v>0</v>
      </c>
      <c r="BM77" s="13">
        <v>0</v>
      </c>
      <c r="BN77" s="13">
        <v>0</v>
      </c>
      <c r="BO77" s="13">
        <v>0</v>
      </c>
      <c r="BP77" s="13">
        <v>0</v>
      </c>
      <c r="BQ77" s="13">
        <v>0</v>
      </c>
      <c r="BR77" s="13">
        <v>0</v>
      </c>
      <c r="BS77" s="13">
        <v>0</v>
      </c>
      <c r="BT77" s="13">
        <v>0</v>
      </c>
      <c r="BU77" s="13">
        <v>0</v>
      </c>
      <c r="BV77" s="12">
        <v>0</v>
      </c>
      <c r="BW77" s="14">
        <v>0</v>
      </c>
      <c r="BX77" s="13">
        <v>0</v>
      </c>
      <c r="BY77" s="13">
        <v>0</v>
      </c>
      <c r="BZ77" s="13">
        <v>0</v>
      </c>
      <c r="CA77" s="13">
        <v>65</v>
      </c>
      <c r="CB77" s="13">
        <v>0</v>
      </c>
      <c r="CC77" s="13">
        <v>0</v>
      </c>
      <c r="CD77" s="13">
        <v>375</v>
      </c>
      <c r="CE77" s="13">
        <v>0</v>
      </c>
      <c r="CF77" s="13">
        <v>0</v>
      </c>
      <c r="CG77" s="13">
        <v>0</v>
      </c>
      <c r="CH77" s="13">
        <v>0</v>
      </c>
      <c r="CI77" s="13">
        <v>0</v>
      </c>
      <c r="CJ77" s="13">
        <v>0</v>
      </c>
      <c r="CK77" s="12">
        <v>0</v>
      </c>
      <c r="CL77" s="14">
        <v>0</v>
      </c>
      <c r="CM77" s="16">
        <v>0</v>
      </c>
      <c r="CN77" s="15">
        <v>0</v>
      </c>
      <c r="CO77" s="13">
        <v>0</v>
      </c>
      <c r="CP77" s="13">
        <v>0</v>
      </c>
      <c r="CQ77" s="12">
        <v>0</v>
      </c>
      <c r="CR77" s="14">
        <v>0</v>
      </c>
      <c r="CS77" s="13">
        <v>0</v>
      </c>
      <c r="CT77" s="12">
        <v>0</v>
      </c>
      <c r="CU77" s="11">
        <v>0</v>
      </c>
    </row>
    <row r="78" spans="1:99" x14ac:dyDescent="0.2">
      <c r="A78" s="19"/>
      <c r="B78" s="19"/>
      <c r="C78" s="18" t="s">
        <v>15</v>
      </c>
      <c r="D78" s="14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2">
        <v>0</v>
      </c>
      <c r="AR78" s="14">
        <v>0</v>
      </c>
      <c r="AS78" s="13">
        <v>0</v>
      </c>
      <c r="AT78" s="13">
        <v>0</v>
      </c>
      <c r="AU78" s="13">
        <v>0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3">
        <v>0</v>
      </c>
      <c r="BF78" s="13">
        <v>0</v>
      </c>
      <c r="BG78" s="13">
        <v>0</v>
      </c>
      <c r="BH78" s="13">
        <v>0</v>
      </c>
      <c r="BI78" s="13">
        <v>0</v>
      </c>
      <c r="BJ78" s="13">
        <v>0</v>
      </c>
      <c r="BK78" s="13">
        <v>0</v>
      </c>
      <c r="BL78" s="13">
        <v>0</v>
      </c>
      <c r="BM78" s="13">
        <v>0</v>
      </c>
      <c r="BN78" s="13">
        <v>0</v>
      </c>
      <c r="BO78" s="13">
        <v>0</v>
      </c>
      <c r="BP78" s="13">
        <v>0</v>
      </c>
      <c r="BQ78" s="13">
        <v>0</v>
      </c>
      <c r="BR78" s="13">
        <v>0</v>
      </c>
      <c r="BS78" s="13">
        <v>0</v>
      </c>
      <c r="BT78" s="13">
        <v>0</v>
      </c>
      <c r="BU78" s="13">
        <v>0</v>
      </c>
      <c r="BV78" s="12">
        <v>0</v>
      </c>
      <c r="BW78" s="14">
        <v>0</v>
      </c>
      <c r="BX78" s="13">
        <v>0</v>
      </c>
      <c r="BY78" s="13">
        <v>0</v>
      </c>
      <c r="BZ78" s="13">
        <v>0</v>
      </c>
      <c r="CA78" s="13">
        <v>793</v>
      </c>
      <c r="CB78" s="13">
        <v>0</v>
      </c>
      <c r="CC78" s="13">
        <v>0</v>
      </c>
      <c r="CD78" s="13">
        <v>0</v>
      </c>
      <c r="CE78" s="13">
        <v>0</v>
      </c>
      <c r="CF78" s="13">
        <v>0</v>
      </c>
      <c r="CG78" s="13">
        <v>0</v>
      </c>
      <c r="CH78" s="13">
        <v>0</v>
      </c>
      <c r="CI78" s="13">
        <v>0</v>
      </c>
      <c r="CJ78" s="13">
        <v>0</v>
      </c>
      <c r="CK78" s="12">
        <v>50</v>
      </c>
      <c r="CL78" s="14">
        <v>0</v>
      </c>
      <c r="CM78" s="16">
        <v>0</v>
      </c>
      <c r="CN78" s="15">
        <v>0</v>
      </c>
      <c r="CO78" s="13">
        <v>0</v>
      </c>
      <c r="CP78" s="13">
        <v>0</v>
      </c>
      <c r="CQ78" s="12">
        <v>0</v>
      </c>
      <c r="CR78" s="14">
        <v>0</v>
      </c>
      <c r="CS78" s="13">
        <v>0</v>
      </c>
      <c r="CT78" s="12">
        <v>0</v>
      </c>
      <c r="CU78" s="11">
        <v>0</v>
      </c>
    </row>
    <row r="79" spans="1:99" x14ac:dyDescent="0.2">
      <c r="A79" s="19">
        <v>430077</v>
      </c>
      <c r="B79" s="19">
        <v>4598</v>
      </c>
      <c r="C79" s="20" t="s">
        <v>14</v>
      </c>
      <c r="D79" s="14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2">
        <v>0</v>
      </c>
      <c r="AR79" s="14">
        <v>0</v>
      </c>
      <c r="AS79" s="13">
        <v>0</v>
      </c>
      <c r="AT79" s="13">
        <v>0</v>
      </c>
      <c r="AU79" s="13">
        <v>0</v>
      </c>
      <c r="AV79" s="13">
        <v>0</v>
      </c>
      <c r="AW79" s="13">
        <v>0</v>
      </c>
      <c r="AX79" s="13">
        <v>0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3">
        <v>0</v>
      </c>
      <c r="BF79" s="13">
        <v>0</v>
      </c>
      <c r="BG79" s="13">
        <v>0</v>
      </c>
      <c r="BH79" s="13">
        <v>0</v>
      </c>
      <c r="BI79" s="13">
        <v>0</v>
      </c>
      <c r="BJ79" s="13">
        <v>0</v>
      </c>
      <c r="BK79" s="13">
        <v>0</v>
      </c>
      <c r="BL79" s="13">
        <v>0</v>
      </c>
      <c r="BM79" s="13">
        <v>0</v>
      </c>
      <c r="BN79" s="13">
        <v>0</v>
      </c>
      <c r="BO79" s="13">
        <v>0</v>
      </c>
      <c r="BP79" s="13">
        <v>0</v>
      </c>
      <c r="BQ79" s="13">
        <v>0</v>
      </c>
      <c r="BR79" s="13">
        <v>0</v>
      </c>
      <c r="BS79" s="13">
        <v>0</v>
      </c>
      <c r="BT79" s="13">
        <v>0</v>
      </c>
      <c r="BU79" s="13">
        <v>0</v>
      </c>
      <c r="BV79" s="12">
        <v>0</v>
      </c>
      <c r="BW79" s="14">
        <v>0</v>
      </c>
      <c r="BX79" s="13">
        <v>0</v>
      </c>
      <c r="BY79" s="13">
        <v>0</v>
      </c>
      <c r="BZ79" s="13">
        <v>0</v>
      </c>
      <c r="CA79" s="13">
        <v>793</v>
      </c>
      <c r="CB79" s="13">
        <v>0</v>
      </c>
      <c r="CC79" s="13">
        <v>0</v>
      </c>
      <c r="CD79" s="13">
        <v>0</v>
      </c>
      <c r="CE79" s="13">
        <v>0</v>
      </c>
      <c r="CF79" s="13">
        <v>0</v>
      </c>
      <c r="CG79" s="13">
        <v>0</v>
      </c>
      <c r="CH79" s="13">
        <v>0</v>
      </c>
      <c r="CI79" s="13">
        <v>0</v>
      </c>
      <c r="CJ79" s="13">
        <v>0</v>
      </c>
      <c r="CK79" s="12">
        <v>50</v>
      </c>
      <c r="CL79" s="14">
        <v>0</v>
      </c>
      <c r="CM79" s="16">
        <v>0</v>
      </c>
      <c r="CN79" s="15">
        <v>0</v>
      </c>
      <c r="CO79" s="13">
        <v>0</v>
      </c>
      <c r="CP79" s="13">
        <v>0</v>
      </c>
      <c r="CQ79" s="12">
        <v>0</v>
      </c>
      <c r="CR79" s="14">
        <v>0</v>
      </c>
      <c r="CS79" s="13">
        <v>0</v>
      </c>
      <c r="CT79" s="12">
        <v>0</v>
      </c>
      <c r="CU79" s="11">
        <v>0</v>
      </c>
    </row>
    <row r="80" spans="1:99" x14ac:dyDescent="0.2">
      <c r="A80" s="19"/>
      <c r="B80" s="19"/>
      <c r="C80" s="18" t="s">
        <v>13</v>
      </c>
      <c r="D80" s="14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2">
        <v>0</v>
      </c>
      <c r="AR80" s="14">
        <v>0</v>
      </c>
      <c r="AS80" s="13">
        <v>0</v>
      </c>
      <c r="AT80" s="13">
        <v>0</v>
      </c>
      <c r="AU80" s="13">
        <v>0</v>
      </c>
      <c r="AV80" s="13">
        <v>0</v>
      </c>
      <c r="AW80" s="13">
        <v>0</v>
      </c>
      <c r="AX80" s="13">
        <v>0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3">
        <v>0</v>
      </c>
      <c r="BF80" s="13">
        <v>0</v>
      </c>
      <c r="BG80" s="13">
        <v>0</v>
      </c>
      <c r="BH80" s="13">
        <v>0</v>
      </c>
      <c r="BI80" s="13">
        <v>0</v>
      </c>
      <c r="BJ80" s="13">
        <v>0</v>
      </c>
      <c r="BK80" s="13">
        <v>0</v>
      </c>
      <c r="BL80" s="13">
        <v>0</v>
      </c>
      <c r="BM80" s="13">
        <v>0</v>
      </c>
      <c r="BN80" s="13">
        <v>0</v>
      </c>
      <c r="BO80" s="13">
        <v>0</v>
      </c>
      <c r="BP80" s="13">
        <v>0</v>
      </c>
      <c r="BQ80" s="13">
        <v>0</v>
      </c>
      <c r="BR80" s="13">
        <v>0</v>
      </c>
      <c r="BS80" s="13">
        <v>0</v>
      </c>
      <c r="BT80" s="13">
        <v>0</v>
      </c>
      <c r="BU80" s="13">
        <v>0</v>
      </c>
      <c r="BV80" s="12">
        <v>0</v>
      </c>
      <c r="BW80" s="14">
        <v>0</v>
      </c>
      <c r="BX80" s="13">
        <v>0</v>
      </c>
      <c r="BY80" s="13">
        <v>0</v>
      </c>
      <c r="BZ80" s="13">
        <v>0</v>
      </c>
      <c r="CA80" s="13">
        <v>423</v>
      </c>
      <c r="CB80" s="13">
        <v>0</v>
      </c>
      <c r="CC80" s="13">
        <v>0</v>
      </c>
      <c r="CD80" s="13">
        <v>0</v>
      </c>
      <c r="CE80" s="13">
        <v>0</v>
      </c>
      <c r="CF80" s="13">
        <v>0</v>
      </c>
      <c r="CG80" s="13">
        <v>0</v>
      </c>
      <c r="CH80" s="13">
        <v>0</v>
      </c>
      <c r="CI80" s="13">
        <v>0</v>
      </c>
      <c r="CJ80" s="13">
        <v>0</v>
      </c>
      <c r="CK80" s="12">
        <v>158</v>
      </c>
      <c r="CL80" s="14">
        <v>95</v>
      </c>
      <c r="CM80" s="16">
        <v>0</v>
      </c>
      <c r="CN80" s="15">
        <v>0</v>
      </c>
      <c r="CO80" s="13">
        <v>0</v>
      </c>
      <c r="CP80" s="13">
        <v>0</v>
      </c>
      <c r="CQ80" s="12">
        <v>0</v>
      </c>
      <c r="CR80" s="14">
        <v>0</v>
      </c>
      <c r="CS80" s="13">
        <v>0</v>
      </c>
      <c r="CT80" s="12">
        <v>0</v>
      </c>
      <c r="CU80" s="11">
        <v>1</v>
      </c>
    </row>
    <row r="81" spans="1:99" x14ac:dyDescent="0.2">
      <c r="A81" s="19">
        <v>430301</v>
      </c>
      <c r="B81" s="19">
        <v>4634</v>
      </c>
      <c r="C81" s="20" t="s">
        <v>12</v>
      </c>
      <c r="D81" s="14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2">
        <v>0</v>
      </c>
      <c r="AR81" s="14">
        <v>0</v>
      </c>
      <c r="AS81" s="13">
        <v>0</v>
      </c>
      <c r="AT81" s="13">
        <v>0</v>
      </c>
      <c r="AU81" s="13">
        <v>0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3">
        <v>0</v>
      </c>
      <c r="BF81" s="13">
        <v>0</v>
      </c>
      <c r="BG81" s="13">
        <v>0</v>
      </c>
      <c r="BH81" s="13">
        <v>0</v>
      </c>
      <c r="BI81" s="13">
        <v>0</v>
      </c>
      <c r="BJ81" s="13">
        <v>0</v>
      </c>
      <c r="BK81" s="13">
        <v>0</v>
      </c>
      <c r="BL81" s="13">
        <v>0</v>
      </c>
      <c r="BM81" s="13">
        <v>0</v>
      </c>
      <c r="BN81" s="13">
        <v>0</v>
      </c>
      <c r="BO81" s="13">
        <v>0</v>
      </c>
      <c r="BP81" s="13">
        <v>0</v>
      </c>
      <c r="BQ81" s="13">
        <v>0</v>
      </c>
      <c r="BR81" s="13">
        <v>0</v>
      </c>
      <c r="BS81" s="13">
        <v>0</v>
      </c>
      <c r="BT81" s="13">
        <v>0</v>
      </c>
      <c r="BU81" s="13">
        <v>0</v>
      </c>
      <c r="BV81" s="12">
        <v>0</v>
      </c>
      <c r="BW81" s="14">
        <v>0</v>
      </c>
      <c r="BX81" s="13">
        <v>0</v>
      </c>
      <c r="BY81" s="13">
        <v>0</v>
      </c>
      <c r="BZ81" s="13">
        <v>0</v>
      </c>
      <c r="CA81" s="13">
        <v>423</v>
      </c>
      <c r="CB81" s="13">
        <v>0</v>
      </c>
      <c r="CC81" s="13">
        <v>0</v>
      </c>
      <c r="CD81" s="13">
        <v>0</v>
      </c>
      <c r="CE81" s="13">
        <v>0</v>
      </c>
      <c r="CF81" s="13">
        <v>0</v>
      </c>
      <c r="CG81" s="13">
        <v>0</v>
      </c>
      <c r="CH81" s="13">
        <v>0</v>
      </c>
      <c r="CI81" s="13">
        <v>0</v>
      </c>
      <c r="CJ81" s="13">
        <v>0</v>
      </c>
      <c r="CK81" s="12">
        <v>158</v>
      </c>
      <c r="CL81" s="14">
        <v>95</v>
      </c>
      <c r="CM81" s="16">
        <v>0</v>
      </c>
      <c r="CN81" s="15">
        <v>0</v>
      </c>
      <c r="CO81" s="13">
        <v>0</v>
      </c>
      <c r="CP81" s="13">
        <v>0</v>
      </c>
      <c r="CQ81" s="12">
        <v>0</v>
      </c>
      <c r="CR81" s="14">
        <v>0</v>
      </c>
      <c r="CS81" s="13">
        <v>0</v>
      </c>
      <c r="CT81" s="12">
        <v>0</v>
      </c>
      <c r="CU81" s="11">
        <v>1</v>
      </c>
    </row>
    <row r="82" spans="1:99" x14ac:dyDescent="0.2">
      <c r="A82" s="19"/>
      <c r="B82" s="19"/>
      <c r="C82" s="18" t="s">
        <v>11</v>
      </c>
      <c r="D82" s="14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2">
        <v>0</v>
      </c>
      <c r="AR82" s="14">
        <v>0</v>
      </c>
      <c r="AS82" s="13">
        <v>0</v>
      </c>
      <c r="AT82" s="13">
        <v>0</v>
      </c>
      <c r="AU82" s="13">
        <v>0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3">
        <v>0</v>
      </c>
      <c r="BF82" s="13">
        <v>0</v>
      </c>
      <c r="BG82" s="13">
        <v>0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</v>
      </c>
      <c r="BN82" s="13">
        <v>0</v>
      </c>
      <c r="BO82" s="13">
        <v>0</v>
      </c>
      <c r="BP82" s="13">
        <v>0</v>
      </c>
      <c r="BQ82" s="13">
        <v>0</v>
      </c>
      <c r="BR82" s="13">
        <v>0</v>
      </c>
      <c r="BS82" s="13">
        <v>0</v>
      </c>
      <c r="BT82" s="13">
        <v>0</v>
      </c>
      <c r="BU82" s="13">
        <v>0</v>
      </c>
      <c r="BV82" s="12">
        <v>0</v>
      </c>
      <c r="BW82" s="14">
        <v>200</v>
      </c>
      <c r="BX82" s="13">
        <v>0</v>
      </c>
      <c r="BY82" s="13">
        <v>0</v>
      </c>
      <c r="BZ82" s="13">
        <v>0</v>
      </c>
      <c r="CA82" s="13">
        <v>36941</v>
      </c>
      <c r="CB82" s="13">
        <v>0</v>
      </c>
      <c r="CC82" s="13">
        <v>0</v>
      </c>
      <c r="CD82" s="13">
        <v>97</v>
      </c>
      <c r="CE82" s="13">
        <v>0</v>
      </c>
      <c r="CF82" s="13">
        <v>199</v>
      </c>
      <c r="CG82" s="13">
        <v>12</v>
      </c>
      <c r="CH82" s="13">
        <v>93</v>
      </c>
      <c r="CI82" s="13">
        <v>0</v>
      </c>
      <c r="CJ82" s="13">
        <v>0</v>
      </c>
      <c r="CK82" s="12">
        <v>11025</v>
      </c>
      <c r="CL82" s="14">
        <v>0</v>
      </c>
      <c r="CM82" s="16">
        <v>0</v>
      </c>
      <c r="CN82" s="15">
        <v>0</v>
      </c>
      <c r="CO82" s="13">
        <v>0</v>
      </c>
      <c r="CP82" s="13">
        <v>0</v>
      </c>
      <c r="CQ82" s="12">
        <v>0</v>
      </c>
      <c r="CR82" s="14">
        <v>492</v>
      </c>
      <c r="CS82" s="13">
        <v>0</v>
      </c>
      <c r="CT82" s="12">
        <v>0</v>
      </c>
      <c r="CU82" s="11">
        <v>0</v>
      </c>
    </row>
    <row r="83" spans="1:99" x14ac:dyDescent="0.2">
      <c r="A83" s="19">
        <v>430141</v>
      </c>
      <c r="B83" s="19">
        <v>4609</v>
      </c>
      <c r="C83" s="20" t="s">
        <v>10</v>
      </c>
      <c r="D83" s="14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2">
        <v>0</v>
      </c>
      <c r="AR83" s="14">
        <v>0</v>
      </c>
      <c r="AS83" s="13">
        <v>0</v>
      </c>
      <c r="AT83" s="13">
        <v>0</v>
      </c>
      <c r="AU83" s="13">
        <v>0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3">
        <v>0</v>
      </c>
      <c r="BF83" s="13">
        <v>0</v>
      </c>
      <c r="BG83" s="13">
        <v>0</v>
      </c>
      <c r="BH83" s="13">
        <v>0</v>
      </c>
      <c r="BI83" s="13">
        <v>0</v>
      </c>
      <c r="BJ83" s="13">
        <v>0</v>
      </c>
      <c r="BK83" s="13">
        <v>0</v>
      </c>
      <c r="BL83" s="13">
        <v>0</v>
      </c>
      <c r="BM83" s="13">
        <v>0</v>
      </c>
      <c r="BN83" s="13">
        <v>0</v>
      </c>
      <c r="BO83" s="13">
        <v>0</v>
      </c>
      <c r="BP83" s="13">
        <v>0</v>
      </c>
      <c r="BQ83" s="13">
        <v>0</v>
      </c>
      <c r="BR83" s="13">
        <v>0</v>
      </c>
      <c r="BS83" s="13">
        <v>0</v>
      </c>
      <c r="BT83" s="13">
        <v>0</v>
      </c>
      <c r="BU83" s="13">
        <v>0</v>
      </c>
      <c r="BV83" s="12">
        <v>0</v>
      </c>
      <c r="BW83" s="14">
        <v>200</v>
      </c>
      <c r="BX83" s="13">
        <v>0</v>
      </c>
      <c r="BY83" s="13">
        <v>0</v>
      </c>
      <c r="BZ83" s="13">
        <v>0</v>
      </c>
      <c r="CA83" s="13">
        <v>35941</v>
      </c>
      <c r="CB83" s="13">
        <v>0</v>
      </c>
      <c r="CC83" s="13">
        <v>0</v>
      </c>
      <c r="CD83" s="13">
        <v>47</v>
      </c>
      <c r="CE83" s="13">
        <v>0</v>
      </c>
      <c r="CF83" s="13">
        <v>197</v>
      </c>
      <c r="CG83" s="13">
        <v>12</v>
      </c>
      <c r="CH83" s="13">
        <v>0</v>
      </c>
      <c r="CI83" s="13">
        <v>0</v>
      </c>
      <c r="CJ83" s="13">
        <v>0</v>
      </c>
      <c r="CK83" s="12">
        <v>11025</v>
      </c>
      <c r="CL83" s="14">
        <v>0</v>
      </c>
      <c r="CM83" s="16">
        <v>0</v>
      </c>
      <c r="CN83" s="15">
        <v>0</v>
      </c>
      <c r="CO83" s="13">
        <v>0</v>
      </c>
      <c r="CP83" s="13">
        <v>0</v>
      </c>
      <c r="CQ83" s="12">
        <v>0</v>
      </c>
      <c r="CR83" s="14">
        <v>492</v>
      </c>
      <c r="CS83" s="13">
        <v>0</v>
      </c>
      <c r="CT83" s="12">
        <v>0</v>
      </c>
      <c r="CU83" s="11">
        <v>0</v>
      </c>
    </row>
    <row r="84" spans="1:99" x14ac:dyDescent="0.2">
      <c r="A84" s="19">
        <v>430336</v>
      </c>
      <c r="B84" s="19">
        <v>4644</v>
      </c>
      <c r="C84" s="20" t="s">
        <v>9</v>
      </c>
      <c r="D84" s="14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2">
        <v>0</v>
      </c>
      <c r="AR84" s="14">
        <v>0</v>
      </c>
      <c r="AS84" s="13">
        <v>0</v>
      </c>
      <c r="AT84" s="13">
        <v>0</v>
      </c>
      <c r="AU84" s="13">
        <v>0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3">
        <v>0</v>
      </c>
      <c r="BF84" s="13">
        <v>0</v>
      </c>
      <c r="BG84" s="13">
        <v>0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2">
        <v>0</v>
      </c>
      <c r="BW84" s="14">
        <v>0</v>
      </c>
      <c r="BX84" s="13">
        <v>0</v>
      </c>
      <c r="BY84" s="13">
        <v>0</v>
      </c>
      <c r="BZ84" s="13">
        <v>0</v>
      </c>
      <c r="CA84" s="13">
        <v>1000</v>
      </c>
      <c r="CB84" s="13">
        <v>0</v>
      </c>
      <c r="CC84" s="13">
        <v>0</v>
      </c>
      <c r="CD84" s="13">
        <v>50</v>
      </c>
      <c r="CE84" s="13">
        <v>0</v>
      </c>
      <c r="CF84" s="13">
        <v>2</v>
      </c>
      <c r="CG84" s="13">
        <v>0</v>
      </c>
      <c r="CH84" s="13">
        <v>93</v>
      </c>
      <c r="CI84" s="13">
        <v>0</v>
      </c>
      <c r="CJ84" s="13">
        <v>0</v>
      </c>
      <c r="CK84" s="12">
        <v>0</v>
      </c>
      <c r="CL84" s="14">
        <v>0</v>
      </c>
      <c r="CM84" s="16">
        <v>0</v>
      </c>
      <c r="CN84" s="15">
        <v>0</v>
      </c>
      <c r="CO84" s="13">
        <v>0</v>
      </c>
      <c r="CP84" s="13">
        <v>0</v>
      </c>
      <c r="CQ84" s="12">
        <v>0</v>
      </c>
      <c r="CR84" s="14">
        <v>0</v>
      </c>
      <c r="CS84" s="13">
        <v>0</v>
      </c>
      <c r="CT84" s="12">
        <v>0</v>
      </c>
      <c r="CU84" s="11">
        <v>0</v>
      </c>
    </row>
    <row r="85" spans="1:99" x14ac:dyDescent="0.2">
      <c r="A85" s="19"/>
      <c r="B85" s="19"/>
      <c r="C85" s="18" t="s">
        <v>8</v>
      </c>
      <c r="D85" s="14">
        <v>65</v>
      </c>
      <c r="E85" s="13">
        <v>7</v>
      </c>
      <c r="F85" s="13">
        <v>1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5</v>
      </c>
      <c r="N85" s="13">
        <v>0</v>
      </c>
      <c r="O85" s="13">
        <v>0</v>
      </c>
      <c r="P85" s="13">
        <v>0</v>
      </c>
      <c r="Q85" s="13">
        <v>12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4</v>
      </c>
      <c r="X85" s="13">
        <v>9</v>
      </c>
      <c r="Y85" s="13">
        <v>0</v>
      </c>
      <c r="Z85" s="13">
        <v>14</v>
      </c>
      <c r="AA85" s="13">
        <v>0</v>
      </c>
      <c r="AB85" s="13">
        <v>0</v>
      </c>
      <c r="AC85" s="13">
        <v>9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65</v>
      </c>
      <c r="AP85" s="13">
        <v>0</v>
      </c>
      <c r="AQ85" s="12">
        <v>0</v>
      </c>
      <c r="AR85" s="14">
        <v>45</v>
      </c>
      <c r="AS85" s="13">
        <v>7</v>
      </c>
      <c r="AT85" s="13">
        <v>3</v>
      </c>
      <c r="AU85" s="13">
        <v>2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5</v>
      </c>
      <c r="BB85" s="13">
        <v>0</v>
      </c>
      <c r="BC85" s="13">
        <v>0</v>
      </c>
      <c r="BD85" s="13">
        <v>9</v>
      </c>
      <c r="BE85" s="13">
        <v>0</v>
      </c>
      <c r="BF85" s="13">
        <v>0</v>
      </c>
      <c r="BG85" s="13">
        <v>2</v>
      </c>
      <c r="BH85" s="13">
        <v>5</v>
      </c>
      <c r="BI85" s="13">
        <v>0</v>
      </c>
      <c r="BJ85" s="13">
        <v>5</v>
      </c>
      <c r="BK85" s="13">
        <v>0</v>
      </c>
      <c r="BL85" s="13">
        <v>0</v>
      </c>
      <c r="BM85" s="13">
        <v>0</v>
      </c>
      <c r="BN85" s="13">
        <v>7</v>
      </c>
      <c r="BO85" s="13">
        <v>0</v>
      </c>
      <c r="BP85" s="13">
        <v>0</v>
      </c>
      <c r="BQ85" s="13">
        <v>0</v>
      </c>
      <c r="BR85" s="13">
        <v>0</v>
      </c>
      <c r="BS85" s="13">
        <v>0</v>
      </c>
      <c r="BT85" s="13">
        <v>45</v>
      </c>
      <c r="BU85" s="13">
        <v>0</v>
      </c>
      <c r="BV85" s="12">
        <v>0</v>
      </c>
      <c r="BW85" s="14">
        <v>0</v>
      </c>
      <c r="BX85" s="13">
        <v>0</v>
      </c>
      <c r="BY85" s="13">
        <v>0</v>
      </c>
      <c r="BZ85" s="13">
        <v>0</v>
      </c>
      <c r="CA85" s="13">
        <v>5109</v>
      </c>
      <c r="CB85" s="13">
        <v>0</v>
      </c>
      <c r="CC85" s="13">
        <v>0</v>
      </c>
      <c r="CD85" s="13">
        <v>0</v>
      </c>
      <c r="CE85" s="13">
        <v>0</v>
      </c>
      <c r="CF85" s="13">
        <v>16</v>
      </c>
      <c r="CG85" s="13">
        <v>21</v>
      </c>
      <c r="CH85" s="13">
        <v>0</v>
      </c>
      <c r="CI85" s="13">
        <v>0</v>
      </c>
      <c r="CJ85" s="13">
        <v>0</v>
      </c>
      <c r="CK85" s="12">
        <v>1499</v>
      </c>
      <c r="CL85" s="14">
        <v>0</v>
      </c>
      <c r="CM85" s="16">
        <v>0</v>
      </c>
      <c r="CN85" s="15">
        <v>0</v>
      </c>
      <c r="CO85" s="13">
        <v>0</v>
      </c>
      <c r="CP85" s="13">
        <v>0</v>
      </c>
      <c r="CQ85" s="12">
        <v>0</v>
      </c>
      <c r="CR85" s="14">
        <v>0</v>
      </c>
      <c r="CS85" s="13">
        <v>0</v>
      </c>
      <c r="CT85" s="12">
        <v>0</v>
      </c>
      <c r="CU85" s="11">
        <v>0</v>
      </c>
    </row>
    <row r="86" spans="1:99" x14ac:dyDescent="0.2">
      <c r="A86" s="19">
        <v>430074</v>
      </c>
      <c r="B86" s="19">
        <v>4597</v>
      </c>
      <c r="C86" s="20" t="s">
        <v>7</v>
      </c>
      <c r="D86" s="14">
        <v>65</v>
      </c>
      <c r="E86" s="13">
        <v>7</v>
      </c>
      <c r="F86" s="13">
        <v>1</v>
      </c>
      <c r="G86" s="13">
        <v>4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5</v>
      </c>
      <c r="N86" s="13">
        <v>0</v>
      </c>
      <c r="O86" s="13">
        <v>0</v>
      </c>
      <c r="P86" s="13">
        <v>0</v>
      </c>
      <c r="Q86" s="13">
        <v>12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4</v>
      </c>
      <c r="X86" s="13">
        <v>9</v>
      </c>
      <c r="Y86" s="13">
        <v>0</v>
      </c>
      <c r="Z86" s="13">
        <v>14</v>
      </c>
      <c r="AA86" s="13">
        <v>0</v>
      </c>
      <c r="AB86" s="13">
        <v>0</v>
      </c>
      <c r="AC86" s="13">
        <v>9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65</v>
      </c>
      <c r="AP86" s="13">
        <v>0</v>
      </c>
      <c r="AQ86" s="12">
        <v>0</v>
      </c>
      <c r="AR86" s="14">
        <v>45</v>
      </c>
      <c r="AS86" s="13">
        <v>7</v>
      </c>
      <c r="AT86" s="13">
        <v>3</v>
      </c>
      <c r="AU86" s="13">
        <v>2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5</v>
      </c>
      <c r="BB86" s="13">
        <v>0</v>
      </c>
      <c r="BC86" s="13">
        <v>0</v>
      </c>
      <c r="BD86" s="13">
        <v>9</v>
      </c>
      <c r="BE86" s="13">
        <v>0</v>
      </c>
      <c r="BF86" s="13">
        <v>0</v>
      </c>
      <c r="BG86" s="13">
        <v>2</v>
      </c>
      <c r="BH86" s="13">
        <v>5</v>
      </c>
      <c r="BI86" s="13">
        <v>0</v>
      </c>
      <c r="BJ86" s="13">
        <v>5</v>
      </c>
      <c r="BK86" s="13">
        <v>0</v>
      </c>
      <c r="BL86" s="13">
        <v>0</v>
      </c>
      <c r="BM86" s="13">
        <v>0</v>
      </c>
      <c r="BN86" s="13">
        <v>7</v>
      </c>
      <c r="BO86" s="13">
        <v>0</v>
      </c>
      <c r="BP86" s="13">
        <v>0</v>
      </c>
      <c r="BQ86" s="13">
        <v>0</v>
      </c>
      <c r="BR86" s="13">
        <v>0</v>
      </c>
      <c r="BS86" s="13">
        <v>0</v>
      </c>
      <c r="BT86" s="13">
        <v>45</v>
      </c>
      <c r="BU86" s="13">
        <v>0</v>
      </c>
      <c r="BV86" s="12">
        <v>0</v>
      </c>
      <c r="BW86" s="14">
        <v>0</v>
      </c>
      <c r="BX86" s="13">
        <v>0</v>
      </c>
      <c r="BY86" s="13">
        <v>0</v>
      </c>
      <c r="BZ86" s="13">
        <v>0</v>
      </c>
      <c r="CA86" s="13">
        <v>5109</v>
      </c>
      <c r="CB86" s="13">
        <v>0</v>
      </c>
      <c r="CC86" s="13">
        <v>0</v>
      </c>
      <c r="CD86" s="13">
        <v>0</v>
      </c>
      <c r="CE86" s="13">
        <v>0</v>
      </c>
      <c r="CF86" s="13">
        <v>16</v>
      </c>
      <c r="CG86" s="13">
        <v>21</v>
      </c>
      <c r="CH86" s="13">
        <v>0</v>
      </c>
      <c r="CI86" s="13">
        <v>0</v>
      </c>
      <c r="CJ86" s="13">
        <v>0</v>
      </c>
      <c r="CK86" s="12">
        <v>1499</v>
      </c>
      <c r="CL86" s="14">
        <v>0</v>
      </c>
      <c r="CM86" s="16">
        <v>0</v>
      </c>
      <c r="CN86" s="15">
        <v>0</v>
      </c>
      <c r="CO86" s="13">
        <v>0</v>
      </c>
      <c r="CP86" s="13">
        <v>0</v>
      </c>
      <c r="CQ86" s="12">
        <v>0</v>
      </c>
      <c r="CR86" s="14">
        <v>0</v>
      </c>
      <c r="CS86" s="13">
        <v>0</v>
      </c>
      <c r="CT86" s="12">
        <v>0</v>
      </c>
      <c r="CU86" s="11">
        <v>0</v>
      </c>
    </row>
    <row r="87" spans="1:99" x14ac:dyDescent="0.2">
      <c r="A87" s="19"/>
      <c r="B87" s="19"/>
      <c r="C87" s="18" t="s">
        <v>6</v>
      </c>
      <c r="D87" s="14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2">
        <v>0</v>
      </c>
      <c r="AR87" s="14">
        <v>145</v>
      </c>
      <c r="AS87" s="13">
        <v>0</v>
      </c>
      <c r="AT87" s="13">
        <v>0</v>
      </c>
      <c r="AU87" s="13">
        <v>0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3">
        <v>0</v>
      </c>
      <c r="BF87" s="13">
        <v>0</v>
      </c>
      <c r="BG87" s="13">
        <v>0</v>
      </c>
      <c r="BH87" s="13">
        <v>0</v>
      </c>
      <c r="BI87" s="13">
        <v>139</v>
      </c>
      <c r="BJ87" s="13">
        <v>6</v>
      </c>
      <c r="BK87" s="13">
        <v>6</v>
      </c>
      <c r="BL87" s="13">
        <v>0</v>
      </c>
      <c r="BM87" s="13">
        <v>0</v>
      </c>
      <c r="BN87" s="13">
        <v>0</v>
      </c>
      <c r="BO87" s="13">
        <v>0</v>
      </c>
      <c r="BP87" s="13">
        <v>0</v>
      </c>
      <c r="BQ87" s="13">
        <v>0</v>
      </c>
      <c r="BR87" s="13">
        <v>0</v>
      </c>
      <c r="BS87" s="13">
        <v>0</v>
      </c>
      <c r="BT87" s="13">
        <v>139</v>
      </c>
      <c r="BU87" s="13">
        <v>0</v>
      </c>
      <c r="BV87" s="12">
        <v>0</v>
      </c>
      <c r="BW87" s="14">
        <v>0</v>
      </c>
      <c r="BX87" s="13">
        <v>0</v>
      </c>
      <c r="BY87" s="13">
        <v>0</v>
      </c>
      <c r="BZ87" s="13">
        <v>0</v>
      </c>
      <c r="CA87" s="13">
        <v>308</v>
      </c>
      <c r="CB87" s="13">
        <v>0</v>
      </c>
      <c r="CC87" s="13">
        <v>1680</v>
      </c>
      <c r="CD87" s="13">
        <v>0</v>
      </c>
      <c r="CE87" s="13">
        <v>0</v>
      </c>
      <c r="CF87" s="13">
        <v>0</v>
      </c>
      <c r="CG87" s="13">
        <v>0</v>
      </c>
      <c r="CH87" s="13">
        <v>0</v>
      </c>
      <c r="CI87" s="13">
        <v>0</v>
      </c>
      <c r="CJ87" s="13">
        <v>6334</v>
      </c>
      <c r="CK87" s="12">
        <v>0</v>
      </c>
      <c r="CL87" s="14">
        <v>0</v>
      </c>
      <c r="CM87" s="16">
        <v>0</v>
      </c>
      <c r="CN87" s="15">
        <v>0</v>
      </c>
      <c r="CO87" s="13">
        <v>0</v>
      </c>
      <c r="CP87" s="13">
        <v>0</v>
      </c>
      <c r="CQ87" s="12">
        <v>0</v>
      </c>
      <c r="CR87" s="14">
        <v>0</v>
      </c>
      <c r="CS87" s="13">
        <v>0</v>
      </c>
      <c r="CT87" s="12">
        <v>0</v>
      </c>
      <c r="CU87" s="11">
        <v>0</v>
      </c>
    </row>
    <row r="88" spans="1:99" x14ac:dyDescent="0.2">
      <c r="A88" s="19">
        <v>430332</v>
      </c>
      <c r="B88" s="19">
        <v>343</v>
      </c>
      <c r="C88" s="20" t="s">
        <v>5</v>
      </c>
      <c r="D88" s="14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2">
        <v>0</v>
      </c>
      <c r="AR88" s="14">
        <v>0</v>
      </c>
      <c r="AS88" s="13">
        <v>0</v>
      </c>
      <c r="AT88" s="13">
        <v>0</v>
      </c>
      <c r="AU88" s="13">
        <v>0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</v>
      </c>
      <c r="BI88" s="13">
        <v>0</v>
      </c>
      <c r="BJ88" s="13">
        <v>0</v>
      </c>
      <c r="BK88" s="13">
        <v>0</v>
      </c>
      <c r="BL88" s="13">
        <v>0</v>
      </c>
      <c r="BM88" s="13">
        <v>0</v>
      </c>
      <c r="BN88" s="13">
        <v>0</v>
      </c>
      <c r="BO88" s="13">
        <v>0</v>
      </c>
      <c r="BP88" s="13">
        <v>0</v>
      </c>
      <c r="BQ88" s="13">
        <v>0</v>
      </c>
      <c r="BR88" s="13">
        <v>0</v>
      </c>
      <c r="BS88" s="13">
        <v>0</v>
      </c>
      <c r="BT88" s="13">
        <v>0</v>
      </c>
      <c r="BU88" s="13">
        <v>0</v>
      </c>
      <c r="BV88" s="12">
        <v>0</v>
      </c>
      <c r="BW88" s="14">
        <v>0</v>
      </c>
      <c r="BX88" s="13">
        <v>0</v>
      </c>
      <c r="BY88" s="13">
        <v>0</v>
      </c>
      <c r="BZ88" s="13">
        <v>0</v>
      </c>
      <c r="CA88" s="13">
        <v>308</v>
      </c>
      <c r="CB88" s="13">
        <v>0</v>
      </c>
      <c r="CC88" s="13">
        <v>1680</v>
      </c>
      <c r="CD88" s="13">
        <v>0</v>
      </c>
      <c r="CE88" s="13">
        <v>0</v>
      </c>
      <c r="CF88" s="13">
        <v>0</v>
      </c>
      <c r="CG88" s="13">
        <v>0</v>
      </c>
      <c r="CH88" s="13">
        <v>0</v>
      </c>
      <c r="CI88" s="13">
        <v>0</v>
      </c>
      <c r="CJ88" s="13">
        <v>0</v>
      </c>
      <c r="CK88" s="12">
        <v>0</v>
      </c>
      <c r="CL88" s="14">
        <v>0</v>
      </c>
      <c r="CM88" s="16">
        <v>0</v>
      </c>
      <c r="CN88" s="15">
        <v>0</v>
      </c>
      <c r="CO88" s="13">
        <v>0</v>
      </c>
      <c r="CP88" s="13">
        <v>0</v>
      </c>
      <c r="CQ88" s="12">
        <v>0</v>
      </c>
      <c r="CR88" s="14">
        <v>0</v>
      </c>
      <c r="CS88" s="13">
        <v>0</v>
      </c>
      <c r="CT88" s="12">
        <v>0</v>
      </c>
      <c r="CU88" s="11">
        <v>0</v>
      </c>
    </row>
    <row r="89" spans="1:99" x14ac:dyDescent="0.2">
      <c r="A89" s="19">
        <v>430360</v>
      </c>
      <c r="B89" s="19">
        <v>4649</v>
      </c>
      <c r="C89" s="20" t="s">
        <v>4</v>
      </c>
      <c r="D89" s="14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2">
        <v>0</v>
      </c>
      <c r="AR89" s="14">
        <v>6</v>
      </c>
      <c r="AS89" s="13">
        <v>0</v>
      </c>
      <c r="AT89" s="13">
        <v>0</v>
      </c>
      <c r="AU89" s="13">
        <v>0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3">
        <v>0</v>
      </c>
      <c r="BF89" s="13">
        <v>0</v>
      </c>
      <c r="BG89" s="13">
        <v>0</v>
      </c>
      <c r="BH89" s="13">
        <v>0</v>
      </c>
      <c r="BI89" s="13">
        <v>0</v>
      </c>
      <c r="BJ89" s="13">
        <v>6</v>
      </c>
      <c r="BK89" s="13">
        <v>6</v>
      </c>
      <c r="BL89" s="13">
        <v>0</v>
      </c>
      <c r="BM89" s="13">
        <v>0</v>
      </c>
      <c r="BN89" s="13">
        <v>0</v>
      </c>
      <c r="BO89" s="13">
        <v>0</v>
      </c>
      <c r="BP89" s="13">
        <v>0</v>
      </c>
      <c r="BQ89" s="13">
        <v>0</v>
      </c>
      <c r="BR89" s="13">
        <v>0</v>
      </c>
      <c r="BS89" s="13">
        <v>0</v>
      </c>
      <c r="BT89" s="13">
        <v>0</v>
      </c>
      <c r="BU89" s="13">
        <v>0</v>
      </c>
      <c r="BV89" s="12">
        <v>0</v>
      </c>
      <c r="BW89" s="14">
        <v>0</v>
      </c>
      <c r="BX89" s="13">
        <v>0</v>
      </c>
      <c r="BY89" s="13">
        <v>0</v>
      </c>
      <c r="BZ89" s="13">
        <v>0</v>
      </c>
      <c r="CA89" s="13">
        <v>0</v>
      </c>
      <c r="CB89" s="13">
        <v>0</v>
      </c>
      <c r="CC89" s="13">
        <v>0</v>
      </c>
      <c r="CD89" s="13">
        <v>0</v>
      </c>
      <c r="CE89" s="13">
        <v>0</v>
      </c>
      <c r="CF89" s="13">
        <v>0</v>
      </c>
      <c r="CG89" s="13">
        <v>0</v>
      </c>
      <c r="CH89" s="13">
        <v>0</v>
      </c>
      <c r="CI89" s="13">
        <v>0</v>
      </c>
      <c r="CJ89" s="13">
        <v>0</v>
      </c>
      <c r="CK89" s="12">
        <v>0</v>
      </c>
      <c r="CL89" s="14">
        <v>0</v>
      </c>
      <c r="CM89" s="16">
        <v>0</v>
      </c>
      <c r="CN89" s="15">
        <v>0</v>
      </c>
      <c r="CO89" s="13">
        <v>0</v>
      </c>
      <c r="CP89" s="13">
        <v>0</v>
      </c>
      <c r="CQ89" s="12">
        <v>0</v>
      </c>
      <c r="CR89" s="14">
        <v>0</v>
      </c>
      <c r="CS89" s="13">
        <v>0</v>
      </c>
      <c r="CT89" s="12">
        <v>0</v>
      </c>
      <c r="CU89" s="11">
        <v>0</v>
      </c>
    </row>
    <row r="90" spans="1:99" x14ac:dyDescent="0.2">
      <c r="A90" s="19">
        <v>430382</v>
      </c>
      <c r="B90" s="19">
        <v>1872</v>
      </c>
      <c r="C90" s="20" t="s">
        <v>3</v>
      </c>
      <c r="D90" s="14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2">
        <v>0</v>
      </c>
      <c r="AR90" s="14">
        <v>139</v>
      </c>
      <c r="AS90" s="13">
        <v>0</v>
      </c>
      <c r="AT90" s="13">
        <v>0</v>
      </c>
      <c r="AU90" s="13">
        <v>0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3">
        <v>0</v>
      </c>
      <c r="BF90" s="13">
        <v>0</v>
      </c>
      <c r="BG90" s="13">
        <v>0</v>
      </c>
      <c r="BH90" s="13">
        <v>0</v>
      </c>
      <c r="BI90" s="13">
        <v>139</v>
      </c>
      <c r="BJ90" s="13">
        <v>0</v>
      </c>
      <c r="BK90" s="13">
        <v>0</v>
      </c>
      <c r="BL90" s="13">
        <v>0</v>
      </c>
      <c r="BM90" s="13">
        <v>0</v>
      </c>
      <c r="BN90" s="13">
        <v>0</v>
      </c>
      <c r="BO90" s="13">
        <v>0</v>
      </c>
      <c r="BP90" s="13">
        <v>0</v>
      </c>
      <c r="BQ90" s="13">
        <v>0</v>
      </c>
      <c r="BR90" s="13">
        <v>0</v>
      </c>
      <c r="BS90" s="13">
        <v>0</v>
      </c>
      <c r="BT90" s="13">
        <v>139</v>
      </c>
      <c r="BU90" s="13">
        <v>0</v>
      </c>
      <c r="BV90" s="12">
        <v>0</v>
      </c>
      <c r="BW90" s="14">
        <v>0</v>
      </c>
      <c r="BX90" s="13">
        <v>0</v>
      </c>
      <c r="BY90" s="13">
        <v>0</v>
      </c>
      <c r="BZ90" s="13">
        <v>0</v>
      </c>
      <c r="CA90" s="13">
        <v>0</v>
      </c>
      <c r="CB90" s="13">
        <v>0</v>
      </c>
      <c r="CC90" s="13">
        <v>0</v>
      </c>
      <c r="CD90" s="13">
        <v>0</v>
      </c>
      <c r="CE90" s="13">
        <v>0</v>
      </c>
      <c r="CF90" s="13">
        <v>0</v>
      </c>
      <c r="CG90" s="13">
        <v>0</v>
      </c>
      <c r="CH90" s="13">
        <v>0</v>
      </c>
      <c r="CI90" s="13">
        <v>0</v>
      </c>
      <c r="CJ90" s="13">
        <v>0</v>
      </c>
      <c r="CK90" s="12">
        <v>0</v>
      </c>
      <c r="CL90" s="14">
        <v>0</v>
      </c>
      <c r="CM90" s="16">
        <v>0</v>
      </c>
      <c r="CN90" s="15">
        <v>0</v>
      </c>
      <c r="CO90" s="13">
        <v>0</v>
      </c>
      <c r="CP90" s="13">
        <v>0</v>
      </c>
      <c r="CQ90" s="12">
        <v>0</v>
      </c>
      <c r="CR90" s="14">
        <v>0</v>
      </c>
      <c r="CS90" s="13">
        <v>0</v>
      </c>
      <c r="CT90" s="12">
        <v>0</v>
      </c>
      <c r="CU90" s="11">
        <v>0</v>
      </c>
    </row>
    <row r="91" spans="1:99" x14ac:dyDescent="0.2">
      <c r="A91" s="19">
        <v>430391</v>
      </c>
      <c r="B91" s="19">
        <v>996</v>
      </c>
      <c r="C91" s="20" t="s">
        <v>2</v>
      </c>
      <c r="D91" s="14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2">
        <v>0</v>
      </c>
      <c r="AR91" s="14">
        <v>0</v>
      </c>
      <c r="AS91" s="13">
        <v>0</v>
      </c>
      <c r="AT91" s="13">
        <v>0</v>
      </c>
      <c r="AU91" s="13">
        <v>0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3">
        <v>0</v>
      </c>
      <c r="BF91" s="13">
        <v>0</v>
      </c>
      <c r="BG91" s="13">
        <v>0</v>
      </c>
      <c r="BH91" s="13">
        <v>0</v>
      </c>
      <c r="BI91" s="13">
        <v>0</v>
      </c>
      <c r="BJ91" s="13">
        <v>0</v>
      </c>
      <c r="BK91" s="13">
        <v>0</v>
      </c>
      <c r="BL91" s="13">
        <v>0</v>
      </c>
      <c r="BM91" s="13">
        <v>0</v>
      </c>
      <c r="BN91" s="13">
        <v>0</v>
      </c>
      <c r="BO91" s="13">
        <v>0</v>
      </c>
      <c r="BP91" s="13">
        <v>0</v>
      </c>
      <c r="BQ91" s="13">
        <v>0</v>
      </c>
      <c r="BR91" s="13">
        <v>0</v>
      </c>
      <c r="BS91" s="13">
        <v>0</v>
      </c>
      <c r="BT91" s="13">
        <v>0</v>
      </c>
      <c r="BU91" s="13">
        <v>0</v>
      </c>
      <c r="BV91" s="12">
        <v>0</v>
      </c>
      <c r="BW91" s="14">
        <v>0</v>
      </c>
      <c r="BX91" s="13">
        <v>0</v>
      </c>
      <c r="BY91" s="13">
        <v>0</v>
      </c>
      <c r="BZ91" s="13">
        <v>0</v>
      </c>
      <c r="CA91" s="13">
        <v>0</v>
      </c>
      <c r="CB91" s="13">
        <v>0</v>
      </c>
      <c r="CC91" s="13">
        <v>0</v>
      </c>
      <c r="CD91" s="13">
        <v>0</v>
      </c>
      <c r="CE91" s="13">
        <v>0</v>
      </c>
      <c r="CF91" s="13">
        <v>0</v>
      </c>
      <c r="CG91" s="13">
        <v>0</v>
      </c>
      <c r="CH91" s="13">
        <v>0</v>
      </c>
      <c r="CI91" s="13">
        <v>0</v>
      </c>
      <c r="CJ91" s="13">
        <v>6334</v>
      </c>
      <c r="CK91" s="12">
        <v>0</v>
      </c>
      <c r="CL91" s="14">
        <v>0</v>
      </c>
      <c r="CM91" s="16">
        <v>0</v>
      </c>
      <c r="CN91" s="15">
        <v>0</v>
      </c>
      <c r="CO91" s="13">
        <v>0</v>
      </c>
      <c r="CP91" s="13">
        <v>0</v>
      </c>
      <c r="CQ91" s="12">
        <v>0</v>
      </c>
      <c r="CR91" s="14">
        <v>0</v>
      </c>
      <c r="CS91" s="13">
        <v>0</v>
      </c>
      <c r="CT91" s="12">
        <v>0</v>
      </c>
      <c r="CU91" s="11">
        <v>0</v>
      </c>
    </row>
    <row r="92" spans="1:99" ht="11.25" customHeight="1" x14ac:dyDescent="0.2">
      <c r="A92" s="19"/>
      <c r="B92" s="19"/>
      <c r="C92" s="18" t="s">
        <v>1</v>
      </c>
      <c r="D92" s="14">
        <v>687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31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9</v>
      </c>
      <c r="AL92" s="13">
        <v>0</v>
      </c>
      <c r="AM92" s="13">
        <v>0</v>
      </c>
      <c r="AN92" s="13">
        <v>18</v>
      </c>
      <c r="AO92" s="13">
        <v>0</v>
      </c>
      <c r="AP92" s="13">
        <v>0</v>
      </c>
      <c r="AQ92" s="12">
        <v>0</v>
      </c>
      <c r="AR92" s="14">
        <v>93</v>
      </c>
      <c r="AS92" s="13">
        <v>0</v>
      </c>
      <c r="AT92" s="13">
        <v>0</v>
      </c>
      <c r="AU92" s="13">
        <v>0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3">
        <v>0</v>
      </c>
      <c r="BF92" s="13">
        <v>0</v>
      </c>
      <c r="BG92" s="13">
        <v>0</v>
      </c>
      <c r="BH92" s="13">
        <v>0</v>
      </c>
      <c r="BI92" s="13">
        <v>8</v>
      </c>
      <c r="BJ92" s="13">
        <v>0</v>
      </c>
      <c r="BK92" s="13">
        <v>2</v>
      </c>
      <c r="BL92" s="13">
        <v>0</v>
      </c>
      <c r="BM92" s="13">
        <v>0</v>
      </c>
      <c r="BN92" s="13">
        <v>0</v>
      </c>
      <c r="BO92" s="13">
        <v>0</v>
      </c>
      <c r="BP92" s="13">
        <v>0</v>
      </c>
      <c r="BQ92" s="13">
        <v>0</v>
      </c>
      <c r="BR92" s="13">
        <v>0</v>
      </c>
      <c r="BS92" s="13">
        <v>0</v>
      </c>
      <c r="BT92" s="13">
        <v>0</v>
      </c>
      <c r="BU92" s="13">
        <v>0</v>
      </c>
      <c r="BV92" s="12">
        <v>0</v>
      </c>
      <c r="BW92" s="14">
        <v>0</v>
      </c>
      <c r="BX92" s="13">
        <v>14</v>
      </c>
      <c r="BY92" s="13">
        <v>0</v>
      </c>
      <c r="BZ92" s="13">
        <v>57</v>
      </c>
      <c r="CA92" s="13">
        <v>9300</v>
      </c>
      <c r="CB92" s="13">
        <v>0</v>
      </c>
      <c r="CC92" s="13">
        <v>0</v>
      </c>
      <c r="CD92" s="13">
        <v>108</v>
      </c>
      <c r="CE92" s="13">
        <v>25</v>
      </c>
      <c r="CF92" s="13">
        <v>19</v>
      </c>
      <c r="CG92" s="13">
        <v>25</v>
      </c>
      <c r="CH92" s="13">
        <v>4</v>
      </c>
      <c r="CI92" s="13">
        <v>6</v>
      </c>
      <c r="CJ92" s="13">
        <v>210</v>
      </c>
      <c r="CK92" s="12">
        <v>0</v>
      </c>
      <c r="CL92" s="14">
        <v>881</v>
      </c>
      <c r="CM92" s="16">
        <v>0</v>
      </c>
      <c r="CN92" s="15">
        <v>0</v>
      </c>
      <c r="CO92" s="13">
        <v>0</v>
      </c>
      <c r="CP92" s="13">
        <v>0</v>
      </c>
      <c r="CQ92" s="12">
        <v>0</v>
      </c>
      <c r="CR92" s="14">
        <v>0</v>
      </c>
      <c r="CS92" s="13">
        <v>0</v>
      </c>
      <c r="CT92" s="12">
        <v>0</v>
      </c>
      <c r="CU92" s="11">
        <v>0</v>
      </c>
    </row>
    <row r="93" spans="1:99" ht="12" thickBot="1" x14ac:dyDescent="0.25">
      <c r="A93" s="10"/>
      <c r="B93" s="10"/>
      <c r="C93" s="9" t="s">
        <v>0</v>
      </c>
      <c r="D93" s="5">
        <v>17754</v>
      </c>
      <c r="E93" s="4">
        <v>483</v>
      </c>
      <c r="F93" s="4">
        <v>113</v>
      </c>
      <c r="G93" s="4">
        <v>94</v>
      </c>
      <c r="H93" s="4">
        <v>397</v>
      </c>
      <c r="I93" s="4">
        <v>166</v>
      </c>
      <c r="J93" s="4">
        <v>67</v>
      </c>
      <c r="K93" s="4">
        <v>42</v>
      </c>
      <c r="L93" s="4">
        <v>604</v>
      </c>
      <c r="M93" s="4">
        <v>2137</v>
      </c>
      <c r="N93" s="4">
        <v>97</v>
      </c>
      <c r="O93" s="4">
        <v>599</v>
      </c>
      <c r="P93" s="4">
        <v>166</v>
      </c>
      <c r="Q93" s="4">
        <v>393</v>
      </c>
      <c r="R93" s="4">
        <v>148</v>
      </c>
      <c r="S93" s="4">
        <v>72</v>
      </c>
      <c r="T93" s="4">
        <v>2</v>
      </c>
      <c r="U93" s="4">
        <v>111</v>
      </c>
      <c r="V93" s="4">
        <v>40</v>
      </c>
      <c r="W93" s="4">
        <v>324</v>
      </c>
      <c r="X93" s="4">
        <v>2062</v>
      </c>
      <c r="Y93" s="4">
        <v>1025</v>
      </c>
      <c r="Z93" s="4">
        <v>1216</v>
      </c>
      <c r="AA93" s="4">
        <v>224</v>
      </c>
      <c r="AB93" s="4">
        <v>388</v>
      </c>
      <c r="AC93" s="4">
        <v>913</v>
      </c>
      <c r="AD93" s="4">
        <v>93</v>
      </c>
      <c r="AE93" s="4">
        <v>2078</v>
      </c>
      <c r="AF93" s="4">
        <v>862</v>
      </c>
      <c r="AG93" s="4">
        <v>693</v>
      </c>
      <c r="AH93" s="4">
        <v>15</v>
      </c>
      <c r="AI93" s="4">
        <v>474</v>
      </c>
      <c r="AJ93" s="4">
        <v>418</v>
      </c>
      <c r="AK93" s="4">
        <v>477</v>
      </c>
      <c r="AL93" s="4">
        <v>3</v>
      </c>
      <c r="AM93" s="4">
        <v>111</v>
      </c>
      <c r="AN93" s="4">
        <v>550</v>
      </c>
      <c r="AO93" s="4">
        <v>14002</v>
      </c>
      <c r="AP93" s="4">
        <v>2533</v>
      </c>
      <c r="AQ93" s="3">
        <v>346</v>
      </c>
      <c r="AR93" s="5">
        <v>6697</v>
      </c>
      <c r="AS93" s="4">
        <v>14</v>
      </c>
      <c r="AT93" s="4">
        <v>45</v>
      </c>
      <c r="AU93" s="4">
        <v>35</v>
      </c>
      <c r="AV93" s="4">
        <v>7</v>
      </c>
      <c r="AW93" s="4">
        <v>24</v>
      </c>
      <c r="AX93" s="4">
        <v>214</v>
      </c>
      <c r="AY93" s="4">
        <v>46</v>
      </c>
      <c r="AZ93" s="4">
        <v>338</v>
      </c>
      <c r="BA93" s="4">
        <v>2083</v>
      </c>
      <c r="BB93" s="4">
        <v>123</v>
      </c>
      <c r="BC93" s="4">
        <v>117</v>
      </c>
      <c r="BD93" s="4">
        <v>30</v>
      </c>
      <c r="BE93" s="4">
        <v>2</v>
      </c>
      <c r="BF93" s="4">
        <v>11</v>
      </c>
      <c r="BG93" s="4">
        <v>2</v>
      </c>
      <c r="BH93" s="4">
        <v>468</v>
      </c>
      <c r="BI93" s="4">
        <v>1005</v>
      </c>
      <c r="BJ93" s="4">
        <v>334</v>
      </c>
      <c r="BK93" s="4">
        <v>8</v>
      </c>
      <c r="BL93" s="4">
        <v>16</v>
      </c>
      <c r="BM93" s="4">
        <v>296</v>
      </c>
      <c r="BN93" s="4">
        <v>848</v>
      </c>
      <c r="BO93" s="4">
        <v>101</v>
      </c>
      <c r="BP93" s="4">
        <v>71</v>
      </c>
      <c r="BQ93" s="4">
        <v>157</v>
      </c>
      <c r="BR93" s="4">
        <v>225</v>
      </c>
      <c r="BS93" s="4">
        <v>7</v>
      </c>
      <c r="BT93" s="4">
        <v>6289</v>
      </c>
      <c r="BU93" s="4">
        <v>302</v>
      </c>
      <c r="BV93" s="3">
        <v>3146</v>
      </c>
      <c r="BW93" s="5">
        <v>3900</v>
      </c>
      <c r="BX93" s="4">
        <v>15</v>
      </c>
      <c r="BY93" s="4">
        <v>0</v>
      </c>
      <c r="BZ93" s="4">
        <v>325</v>
      </c>
      <c r="CA93" s="4">
        <v>759164</v>
      </c>
      <c r="CB93" s="4">
        <v>255</v>
      </c>
      <c r="CC93" s="4">
        <v>3784</v>
      </c>
      <c r="CD93" s="4">
        <v>5817</v>
      </c>
      <c r="CE93" s="4">
        <v>806</v>
      </c>
      <c r="CF93" s="4">
        <v>7274</v>
      </c>
      <c r="CG93" s="4">
        <v>4227</v>
      </c>
      <c r="CH93" s="4">
        <v>97</v>
      </c>
      <c r="CI93" s="4">
        <v>1034</v>
      </c>
      <c r="CJ93" s="4">
        <v>21532</v>
      </c>
      <c r="CK93" s="3">
        <v>316810</v>
      </c>
      <c r="CL93" s="5">
        <v>39526</v>
      </c>
      <c r="CM93" s="7">
        <v>38</v>
      </c>
      <c r="CN93" s="6">
        <v>63</v>
      </c>
      <c r="CO93" s="4">
        <v>5</v>
      </c>
      <c r="CP93" s="4">
        <v>58</v>
      </c>
      <c r="CQ93" s="3">
        <v>34</v>
      </c>
      <c r="CR93" s="5">
        <v>9618</v>
      </c>
      <c r="CS93" s="4">
        <v>193</v>
      </c>
      <c r="CT93" s="3">
        <v>139</v>
      </c>
      <c r="CU93" s="2">
        <v>136</v>
      </c>
    </row>
  </sheetData>
  <mergeCells count="36">
    <mergeCell ref="CK11:CK12"/>
    <mergeCell ref="CR11:CR12"/>
    <mergeCell ref="CS11:CS12"/>
    <mergeCell ref="CT11:CT12"/>
    <mergeCell ref="BX11:BX12"/>
    <mergeCell ref="BY11:BY12"/>
    <mergeCell ref="BZ11:BZ12"/>
    <mergeCell ref="CA11:CA12"/>
    <mergeCell ref="CC11:CC12"/>
    <mergeCell ref="CD11:CJ11"/>
    <mergeCell ref="AR11:AR12"/>
    <mergeCell ref="AS11:BR11"/>
    <mergeCell ref="BS11:BU11"/>
    <mergeCell ref="BV11:BV12"/>
    <mergeCell ref="BW11:BW12"/>
    <mergeCell ref="AR9:BV9"/>
    <mergeCell ref="BW9:CM9"/>
    <mergeCell ref="CN9:CU9"/>
    <mergeCell ref="D10:AQ10"/>
    <mergeCell ref="AR10:BV10"/>
    <mergeCell ref="BW10:CK10"/>
    <mergeCell ref="CL10:CM11"/>
    <mergeCell ref="CN10:CN12"/>
    <mergeCell ref="CO10:CP11"/>
    <mergeCell ref="CQ10:CQ12"/>
    <mergeCell ref="CR10:CT10"/>
    <mergeCell ref="CU10:CU12"/>
    <mergeCell ref="D11:D12"/>
    <mergeCell ref="E11:AM11"/>
    <mergeCell ref="AN11:AP11"/>
    <mergeCell ref="AQ11:AQ12"/>
    <mergeCell ref="D7:AQ7"/>
    <mergeCell ref="A9:A12"/>
    <mergeCell ref="B9:B12"/>
    <mergeCell ref="C9:C12"/>
    <mergeCell ref="D9:AQ9"/>
  </mergeCells>
  <conditionalFormatting sqref="A14:A60 C14:CU60 C62:CU93 A62:A93">
    <cfRule type="expression" dxfId="17" priority="14">
      <formula>AND($C14="Всего",A14=0)</formula>
    </cfRule>
    <cfRule type="expression" dxfId="16" priority="15">
      <formula>$C14="Всего"</formula>
    </cfRule>
    <cfRule type="expression" dxfId="15" priority="16">
      <formula>AND($A14="",A14=0)</formula>
    </cfRule>
    <cfRule type="expression" dxfId="14" priority="17">
      <formula>$A14=0</formula>
    </cfRule>
  </conditionalFormatting>
  <conditionalFormatting sqref="D14:CU60 D62:CU93">
    <cfRule type="cellIs" dxfId="13" priority="18" operator="equal">
      <formula>0</formula>
    </cfRule>
  </conditionalFormatting>
  <conditionalFormatting sqref="B14:B60 B62:B93">
    <cfRule type="expression" dxfId="12" priority="10">
      <formula>AND($C14="Всего",B14=0)</formula>
    </cfRule>
    <cfRule type="expression" dxfId="11" priority="11">
      <formula>$C14="Всего"</formula>
    </cfRule>
    <cfRule type="expression" dxfId="10" priority="12">
      <formula>AND($A14="",B14=0)</formula>
    </cfRule>
    <cfRule type="expression" dxfId="9" priority="13">
      <formula>$A14=0</formula>
    </cfRule>
  </conditionalFormatting>
  <conditionalFormatting sqref="A61 C61:CU61">
    <cfRule type="expression" dxfId="8" priority="5">
      <formula>AND($C61="Всего",A61=0)</formula>
    </cfRule>
    <cfRule type="expression" dxfId="7" priority="6">
      <formula>$C61="Всего"</formula>
    </cfRule>
    <cfRule type="expression" dxfId="6" priority="7">
      <formula>AND($A61="",A61=0)</formula>
    </cfRule>
    <cfRule type="expression" dxfId="5" priority="8">
      <formula>$A61=0</formula>
    </cfRule>
  </conditionalFormatting>
  <conditionalFormatting sqref="D61:CU61">
    <cfRule type="cellIs" dxfId="4" priority="9" operator="equal">
      <formula>0</formula>
    </cfRule>
  </conditionalFormatting>
  <conditionalFormatting sqref="B61">
    <cfRule type="expression" dxfId="3" priority="1">
      <formula>AND($C61="Всего",B61=0)</formula>
    </cfRule>
    <cfRule type="expression" dxfId="2" priority="2">
      <formula>$C61="Всего"</formula>
    </cfRule>
    <cfRule type="expression" dxfId="1" priority="3">
      <formula>AND($A61="",B61=0)</formula>
    </cfRule>
    <cfRule type="expression" dxfId="0" priority="4">
      <formula>$A61=0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13</vt:i4>
      </vt:variant>
    </vt:vector>
  </HeadingPairs>
  <TitlesOfParts>
    <vt:vector size="26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2022-03-03T11:09:29Z</cp:lastPrinted>
  <dcterms:created xsi:type="dcterms:W3CDTF">2022-03-01T12:04:57Z</dcterms:created>
  <dcterms:modified xsi:type="dcterms:W3CDTF">2022-03-03T11:10:00Z</dcterms:modified>
</cp:coreProperties>
</file>